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worksheets/sheet5.xml" ContentType="application/vnd.openxmlformats-officedocument.spreadsheetml.worksheet+xml"/>
  <Override PartName="/xl/tables/table4.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d7b5fe76384f4948" /></Relationships>
</file>

<file path=xl/workbook.xml><?xml version="1.0" encoding="utf-8"?>
<x:workbook xmlns:x="http://schemas.openxmlformats.org/spreadsheetml/2006/main">
  <x:sheets>
    <x:sheet xmlns:r="http://schemas.openxmlformats.org/officeDocument/2006/relationships" name="Start Here" sheetId="1" r:id="R69f2ac0736814e6d"/>
    <x:sheet xmlns:r="http://schemas.openxmlformats.org/officeDocument/2006/relationships" name="Scope" sheetId="2" r:id="R73154d2eba9b47e5"/>
    <x:sheet xmlns:r="http://schemas.openxmlformats.org/officeDocument/2006/relationships" name="Findings Register" sheetId="3" r:id="R9d66d933ce7b4c97"/>
    <x:sheet xmlns:r="http://schemas.openxmlformats.org/officeDocument/2006/relationships" name="Records Review" sheetId="4" r:id="R7b8c2b23b47c449f"/>
    <x:sheet xmlns:r="http://schemas.openxmlformats.org/officeDocument/2006/relationships" name="Closing Exceptions" sheetId="5" r:id="Rc62e21b0c64a4f67"/>
  </x:sheets>
</x:workbook>
</file>

<file path=xl/sharedStrings.xml><?xml version="1.0" encoding="utf-8"?>
<x:sst xmlns:x="http://schemas.openxmlformats.org/spreadsheetml/2006/main"/>
</file>

<file path=xl/styles.xml><?xml version="1.0" encoding="utf-8"?>
<x:styleSheet xmlns:x="http://schemas.openxmlformats.org/spreadsheetml/2006/main">
  <x:numFmts count="3">
    <x:numFmt numFmtId="200" formatCode="$#,##0"/>
    <x:numFmt numFmtId="201" formatCode="#,##0"/>
    <x:numFmt numFmtId="202" formatCode="yyyy-mm-dd"/>
  </x:numFmts>
  <x:fonts count="9">
    <x:font>
      <x:sz val="11"/>
      <x:name val="Carlito"/>
    </x:font>
    <x:font>
      <x:b/>
      <x:sz val="18"/>
      <x:color rgb="FFFFFFFF"/>
      <x:name val="Aptos Display"/>
    </x:font>
    <x:font>
      <x:i/>
      <x:sz val="10"/>
      <x:color rgb="FF172732"/>
      <x:name val="Aptos"/>
    </x:font>
    <x:font>
      <x:b/>
      <x:sz val="11"/>
      <x:color rgb="FFFFFFFF"/>
      <x:name val="Carlito"/>
    </x:font>
    <x:font>
      <x:b/>
      <x:sz val="12"/>
      <x:color rgb="FFFFFFFF"/>
      <x:name val="Carlito"/>
    </x:font>
    <x:font>
      <x:sz val="10"/>
      <x:color rgb="FF172732"/>
      <x:name val="Carlito"/>
    </x:font>
    <x:font>
      <x:b/>
      <x:sz val="10"/>
      <x:color rgb="FFFFFFFF"/>
      <x:name val="Aptos"/>
    </x:font>
    <x:font>
      <x:sz val="9"/>
      <x:color rgb="FF172732"/>
      <x:name val="Aptos"/>
    </x:font>
    <x:font>
      <x:b/>
      <x:sz val="12"/>
      <x:color rgb="FF172732"/>
      <x:name val="Carlito"/>
    </x:font>
  </x:fonts>
  <x:fills count="7">
    <x:fill>
      <x:patternFill patternType="none"/>
    </x:fill>
    <x:fill>
      <x:patternFill patternType="gray125"/>
    </x:fill>
    <x:fill>
      <x:patternFill patternType="solid">
        <x:fgColor rgb="FF0B3654"/>
      </x:patternFill>
    </x:fill>
    <x:fill>
      <x:patternFill patternType="solid">
        <x:fgColor rgb="FFE8F1F6"/>
      </x:patternFill>
    </x:fill>
    <x:fill>
      <x:patternFill patternType="solid">
        <x:fgColor rgb="FF0E567E"/>
      </x:patternFill>
    </x:fill>
    <x:fill>
      <x:patternFill patternType="solid">
        <x:fgColor rgb="FFF4F0E8"/>
      </x:patternFill>
    </x:fill>
    <x:fill>
      <x:patternFill patternType="solid">
        <x:fgColor rgb="FFFFF3D8"/>
      </x:patternFill>
    </x:fill>
  </x:fills>
  <x:borders count="11">
    <x:border/>
    <x:border>
      <x:left style="thin">
        <x:color rgb="FFCBD8DF"/>
      </x:left>
      <x:top style="thin">
        <x:color rgb="FFCBD8DF"/>
      </x:top>
    </x:border>
    <x:border>
      <x:top style="thin">
        <x:color rgb="FFCBD8DF"/>
      </x:top>
    </x:border>
    <x:border>
      <x:right style="thin">
        <x:color rgb="FFCBD8DF"/>
      </x:right>
      <x:top style="thin">
        <x:color rgb="FFCBD8DF"/>
      </x:top>
    </x:border>
    <x:border>
      <x:left style="thin">
        <x:color rgb="FFCBD8DF"/>
      </x:left>
      <x:bottom style="thin">
        <x:color rgb="FFCBD8DF"/>
      </x:bottom>
    </x:border>
    <x:border>
      <x:bottom style="thin">
        <x:color rgb="FFCBD8DF"/>
      </x:bottom>
    </x:border>
    <x:border>
      <x:right style="thin">
        <x:color rgb="FFCBD8DF"/>
      </x:right>
      <x:bottom style="thin">
        <x:color rgb="FFCBD8DF"/>
      </x:bottom>
    </x:border>
    <x:border>
      <x:left style="thin">
        <x:color rgb="FFCBD8DF"/>
      </x:left>
    </x:border>
    <x:border>
      <x:right style="thin">
        <x:color rgb="FFCBD8DF"/>
      </x:right>
    </x:border>
    <x:border>
      <x:left style="thin">
        <x:color rgb="FFCBD8DF"/>
      </x:left>
      <x:right style="thin">
        <x:color rgb="FFCBD8DF"/>
      </x:right>
      <x:top style="thin">
        <x:color rgb="FFCBD8DF"/>
      </x:top>
      <x:bottom style="thin">
        <x:color rgb="FFCBD8DF"/>
      </x:bottom>
    </x:border>
    <x:border>
      <x:top style="thin">
        <x:color rgb="FFCBD8DF"/>
      </x:top>
      <x:bottom style="thin">
        <x:color rgb="FFCBD8DF"/>
      </x:bottom>
    </x:border>
  </x:borders>
  <x:cellStyleXfs count="1">
    <x:xf numFmtId="0" fontId="0" fillId="0" borderId="0"/>
  </x:cellStyleXfs>
  <x:cellXfs count="99">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0" fillId="4" borderId="0" xfId="0" applyNumberFormat="1" applyFont="1" applyFill="1" applyBorder="1"/>
    <x:xf numFmtId="0" fontId="3" fillId="4" borderId="0" xfId="0" applyNumberFormat="1" applyFont="1" applyFill="1" applyBorder="1"/>
    <x:xf numFmtId="0" fontId="4" fillId="2" borderId="0" xfId="0" applyNumberFormat="1" applyFont="1" applyFill="1" applyBorder="1"/>
    <x:xf numFmtId="0" fontId="4" fillId="2" borderId="0" xfId="0" applyNumberFormat="1" applyFont="1" applyFill="1" applyBorder="1" applyAlignment="1">
      <x:alignment horizontal="center"/>
    </x:xf>
    <x:xf numFmtId="0" fontId="5" fillId="3" borderId="0" xfId="0" applyNumberFormat="1" applyFont="1" applyFill="1" applyBorder="1"/>
    <x:xf numFmtId="0" fontId="5" fillId="3" borderId="1" xfId="0" applyNumberFormat="1" applyFont="1" applyFill="1" applyBorder="1"/>
    <x:xf numFmtId="0" fontId="5" fillId="3" borderId="2" xfId="0" applyNumberFormat="1" applyFont="1" applyFill="1" applyBorder="1"/>
    <x:xf numFmtId="0" fontId="5" fillId="3" borderId="3" xfId="0" applyNumberFormat="1" applyFont="1" applyFill="1" applyBorder="1"/>
    <x:xf numFmtId="0" fontId="5" fillId="3" borderId="4" xfId="0" applyNumberFormat="1" applyFont="1" applyFill="1" applyBorder="1"/>
    <x:xf numFmtId="0" fontId="5" fillId="3" borderId="5" xfId="0" applyNumberFormat="1" applyFont="1" applyFill="1" applyBorder="1"/>
    <x:xf numFmtId="0" fontId="5" fillId="3" borderId="6" xfId="0" applyNumberFormat="1" applyFont="1" applyFill="1" applyBorder="1"/>
    <x:xf numFmtId="0" fontId="5" fillId="3" borderId="1" xfId="0" applyNumberFormat="1" applyFont="1" applyFill="1" applyBorder="1" applyAlignment="1">
      <x:alignment wrapText="1"/>
    </x:xf>
    <x:xf numFmtId="0" fontId="5" fillId="3" borderId="2" xfId="0" applyNumberFormat="1" applyFont="1" applyFill="1" applyBorder="1" applyAlignment="1">
      <x:alignment wrapText="1"/>
    </x:xf>
    <x:xf numFmtId="0" fontId="5" fillId="3" borderId="3" xfId="0" applyNumberFormat="1" applyFont="1" applyFill="1" applyBorder="1" applyAlignment="1">
      <x:alignment wrapText="1"/>
    </x:xf>
    <x:xf numFmtId="0" fontId="5" fillId="3" borderId="4" xfId="0" applyNumberFormat="1" applyFont="1" applyFill="1" applyBorder="1" applyAlignment="1">
      <x:alignment wrapText="1"/>
    </x:xf>
    <x:xf numFmtId="0" fontId="5" fillId="3" borderId="5" xfId="0" applyNumberFormat="1" applyFont="1" applyFill="1" applyBorder="1" applyAlignment="1">
      <x:alignment wrapText="1"/>
    </x:xf>
    <x:xf numFmtId="0" fontId="5" fillId="3" borderId="6" xfId="0" applyNumberFormat="1" applyFont="1" applyFill="1" applyBorder="1" applyAlignment="1">
      <x:alignment wrapText="1"/>
    </x:xf>
    <x:xf numFmtId="0" fontId="5" fillId="3" borderId="1" xfId="0" applyNumberFormat="1" applyFont="1" applyFill="1" applyBorder="1" applyAlignment="1">
      <x:alignment vertical="center" wrapText="1"/>
    </x:xf>
    <x:xf numFmtId="0" fontId="5" fillId="3" borderId="2" xfId="0" applyNumberFormat="1" applyFont="1" applyFill="1" applyBorder="1" applyAlignment="1">
      <x:alignment vertical="center" wrapText="1"/>
    </x:xf>
    <x:xf numFmtId="0" fontId="5" fillId="3" borderId="3" xfId="0" applyNumberFormat="1" applyFont="1" applyFill="1" applyBorder="1" applyAlignment="1">
      <x:alignment vertical="center" wrapText="1"/>
    </x:xf>
    <x:xf numFmtId="0" fontId="5" fillId="3" borderId="4" xfId="0" applyNumberFormat="1" applyFont="1" applyFill="1" applyBorder="1" applyAlignment="1">
      <x:alignment vertical="center" wrapText="1"/>
    </x:xf>
    <x:xf numFmtId="0" fontId="5" fillId="3" borderId="5" xfId="0" applyNumberFormat="1" applyFont="1" applyFill="1" applyBorder="1" applyAlignment="1">
      <x:alignment vertical="center" wrapText="1"/>
    </x:xf>
    <x:xf numFmtId="0" fontId="5" fillId="3" borderId="6" xfId="0" applyNumberFormat="1" applyFont="1" applyFill="1" applyBorder="1" applyAlignment="1">
      <x:alignment vertical="center" wrapText="1"/>
    </x:xf>
    <x:xf numFmtId="0" fontId="0" fillId="5" borderId="0" xfId="0" applyNumberFormat="1" applyFont="1" applyFill="1" applyBorder="1"/>
    <x:xf numFmtId="0" fontId="5" fillId="5" borderId="0" xfId="0" applyNumberFormat="1" applyFont="1" applyFill="1" applyBorder="1"/>
    <x:xf numFmtId="0" fontId="5" fillId="5" borderId="1" xfId="0" applyNumberFormat="1" applyFont="1" applyFill="1" applyBorder="1"/>
    <x:xf numFmtId="0" fontId="5" fillId="5" borderId="2" xfId="0" applyNumberFormat="1" applyFont="1" applyFill="1" applyBorder="1"/>
    <x:xf numFmtId="0" fontId="5" fillId="5" borderId="3" xfId="0" applyNumberFormat="1" applyFont="1" applyFill="1" applyBorder="1"/>
    <x:xf numFmtId="0" fontId="5" fillId="5" borderId="4" xfId="0" applyNumberFormat="1" applyFont="1" applyFill="1" applyBorder="1"/>
    <x:xf numFmtId="0" fontId="5" fillId="5" borderId="5" xfId="0" applyNumberFormat="1" applyFont="1" applyFill="1" applyBorder="1"/>
    <x:xf numFmtId="0" fontId="5" fillId="5" borderId="6" xfId="0" applyNumberFormat="1" applyFont="1" applyFill="1" applyBorder="1"/>
    <x:xf numFmtId="0" fontId="5" fillId="5" borderId="1" xfId="0" applyNumberFormat="1" applyFont="1" applyFill="1" applyBorder="1" applyAlignment="1">
      <x:alignment wrapText="1"/>
    </x:xf>
    <x:xf numFmtId="0" fontId="5" fillId="5" borderId="2" xfId="0" applyNumberFormat="1" applyFont="1" applyFill="1" applyBorder="1" applyAlignment="1">
      <x:alignment wrapText="1"/>
    </x:xf>
    <x:xf numFmtId="0" fontId="5" fillId="5" borderId="3" xfId="0" applyNumberFormat="1" applyFont="1" applyFill="1" applyBorder="1" applyAlignment="1">
      <x:alignment wrapText="1"/>
    </x:xf>
    <x:xf numFmtId="0" fontId="5" fillId="5" borderId="4" xfId="0" applyNumberFormat="1" applyFont="1" applyFill="1" applyBorder="1" applyAlignment="1">
      <x:alignment wrapText="1"/>
    </x:xf>
    <x:xf numFmtId="0" fontId="5" fillId="5" borderId="5" xfId="0" applyNumberFormat="1" applyFont="1" applyFill="1" applyBorder="1" applyAlignment="1">
      <x:alignment wrapText="1"/>
    </x:xf>
    <x:xf numFmtId="0" fontId="5" fillId="5" borderId="6" xfId="0" applyNumberFormat="1" applyFont="1" applyFill="1" applyBorder="1" applyAlignment="1">
      <x:alignment wrapText="1"/>
    </x:xf>
    <x:xf numFmtId="0" fontId="5" fillId="5" borderId="1" xfId="0" applyNumberFormat="1" applyFont="1" applyFill="1" applyBorder="1" applyAlignment="1">
      <x:alignment vertical="center" wrapText="1"/>
    </x:xf>
    <x:xf numFmtId="0" fontId="5" fillId="5" borderId="2" xfId="0" applyNumberFormat="1" applyFont="1" applyFill="1" applyBorder="1" applyAlignment="1">
      <x:alignment vertical="center" wrapText="1"/>
    </x:xf>
    <x:xf numFmtId="0" fontId="5" fillId="5" borderId="3" xfId="0" applyNumberFormat="1" applyFont="1" applyFill="1" applyBorder="1" applyAlignment="1">
      <x:alignment vertical="center" wrapText="1"/>
    </x:xf>
    <x:xf numFmtId="0" fontId="5" fillId="5" borderId="4" xfId="0" applyNumberFormat="1" applyFont="1" applyFill="1" applyBorder="1" applyAlignment="1">
      <x:alignment vertical="center" wrapText="1"/>
    </x:xf>
    <x:xf numFmtId="0" fontId="5" fillId="5" borderId="5" xfId="0" applyNumberFormat="1" applyFont="1" applyFill="1" applyBorder="1" applyAlignment="1">
      <x:alignment vertical="center" wrapText="1"/>
    </x:xf>
    <x:xf numFmtId="0" fontId="5" fillId="5" borderId="6" xfId="0" applyNumberFormat="1" applyFont="1" applyFill="1" applyBorder="1" applyAlignment="1">
      <x:alignment vertical="center" wrapText="1"/>
    </x:xf>
    <x:xf numFmtId="0" fontId="3" fillId="2" borderId="0" xfId="0" applyNumberFormat="1" applyFont="1" applyFill="1" applyBorder="1"/>
    <x:xf numFmtId="0" fontId="0" fillId="6" borderId="0" xfId="0" applyNumberFormat="1" applyFont="1" applyFill="1" applyBorder="1"/>
    <x:xf numFmtId="0" fontId="5" fillId="6" borderId="0" xfId="0" applyNumberFormat="1" applyFont="1" applyFill="1" applyBorder="1"/>
    <x:xf numFmtId="0" fontId="5" fillId="6" borderId="1" xfId="0" applyNumberFormat="1" applyFont="1" applyFill="1" applyBorder="1"/>
    <x:xf numFmtId="0" fontId="5" fillId="6" borderId="2" xfId="0" applyNumberFormat="1" applyFont="1" applyFill="1" applyBorder="1"/>
    <x:xf numFmtId="0" fontId="5" fillId="6" borderId="3" xfId="0" applyNumberFormat="1" applyFont="1" applyFill="1" applyBorder="1"/>
    <x:xf numFmtId="0" fontId="5" fillId="6" borderId="7" xfId="0" applyNumberFormat="1" applyFont="1" applyFill="1" applyBorder="1"/>
    <x:xf numFmtId="0" fontId="5" fillId="6" borderId="8" xfId="0" applyNumberFormat="1" applyFont="1" applyFill="1" applyBorder="1"/>
    <x:xf numFmtId="0" fontId="5" fillId="6" borderId="4" xfId="0" applyNumberFormat="1" applyFont="1" applyFill="1" applyBorder="1"/>
    <x:xf numFmtId="0" fontId="5" fillId="6" borderId="5" xfId="0" applyNumberFormat="1" applyFont="1" applyFill="1" applyBorder="1"/>
    <x:xf numFmtId="0" fontId="5" fillId="6" borderId="6" xfId="0" applyNumberFormat="1" applyFont="1" applyFill="1" applyBorder="1"/>
    <x:xf numFmtId="0" fontId="5" fillId="6" borderId="1" xfId="0" applyNumberFormat="1" applyFont="1" applyFill="1" applyBorder="1" applyAlignment="1">
      <x:alignment wrapText="1"/>
    </x:xf>
    <x:xf numFmtId="0" fontId="5" fillId="6" borderId="2" xfId="0" applyNumberFormat="1" applyFont="1" applyFill="1" applyBorder="1" applyAlignment="1">
      <x:alignment wrapText="1"/>
    </x:xf>
    <x:xf numFmtId="0" fontId="5" fillId="6" borderId="3" xfId="0" applyNumberFormat="1" applyFont="1" applyFill="1" applyBorder="1" applyAlignment="1">
      <x:alignment wrapText="1"/>
    </x:xf>
    <x:xf numFmtId="0" fontId="5" fillId="6" borderId="7" xfId="0" applyNumberFormat="1" applyFont="1" applyFill="1" applyBorder="1" applyAlignment="1">
      <x:alignment wrapText="1"/>
    </x:xf>
    <x:xf numFmtId="0" fontId="5" fillId="6" borderId="0" xfId="0" applyNumberFormat="1" applyFont="1" applyFill="1" applyBorder="1" applyAlignment="1">
      <x:alignment wrapText="1"/>
    </x:xf>
    <x:xf numFmtId="0" fontId="5" fillId="6" borderId="8" xfId="0" applyNumberFormat="1" applyFont="1" applyFill="1" applyBorder="1" applyAlignment="1">
      <x:alignment wrapText="1"/>
    </x:xf>
    <x:xf numFmtId="0" fontId="5" fillId="6" borderId="4" xfId="0" applyNumberFormat="1" applyFont="1" applyFill="1" applyBorder="1" applyAlignment="1">
      <x:alignment wrapText="1"/>
    </x:xf>
    <x:xf numFmtId="0" fontId="5" fillId="6" borderId="5" xfId="0" applyNumberFormat="1" applyFont="1" applyFill="1" applyBorder="1" applyAlignment="1">
      <x:alignment wrapText="1"/>
    </x:xf>
    <x:xf numFmtId="0" fontId="5" fillId="6" borderId="6" xfId="0" applyNumberFormat="1" applyFont="1" applyFill="1" applyBorder="1" applyAlignment="1">
      <x:alignment wrapText="1"/>
    </x:xf>
    <x:xf numFmtId="0" fontId="5" fillId="6" borderId="1" xfId="0" applyNumberFormat="1" applyFont="1" applyFill="1" applyBorder="1" applyAlignment="1">
      <x:alignment vertical="top" wrapText="1"/>
    </x:xf>
    <x:xf numFmtId="0" fontId="5" fillId="6" borderId="2" xfId="0" applyNumberFormat="1" applyFont="1" applyFill="1" applyBorder="1" applyAlignment="1">
      <x:alignment vertical="top" wrapText="1"/>
    </x:xf>
    <x:xf numFmtId="0" fontId="5" fillId="6" borderId="3" xfId="0" applyNumberFormat="1" applyFont="1" applyFill="1" applyBorder="1" applyAlignment="1">
      <x:alignment vertical="top" wrapText="1"/>
    </x:xf>
    <x:xf numFmtId="0" fontId="5" fillId="6" borderId="7" xfId="0" applyNumberFormat="1" applyFont="1" applyFill="1" applyBorder="1" applyAlignment="1">
      <x:alignment vertical="top" wrapText="1"/>
    </x:xf>
    <x:xf numFmtId="0" fontId="5" fillId="6" borderId="0" xfId="0" applyNumberFormat="1" applyFont="1" applyFill="1" applyBorder="1" applyAlignment="1">
      <x:alignment vertical="top" wrapText="1"/>
    </x:xf>
    <x:xf numFmtId="0" fontId="5" fillId="6" borderId="8" xfId="0" applyNumberFormat="1" applyFont="1" applyFill="1" applyBorder="1" applyAlignment="1">
      <x:alignment vertical="top" wrapText="1"/>
    </x:xf>
    <x:xf numFmtId="0" fontId="5" fillId="6" borderId="4" xfId="0" applyNumberFormat="1" applyFont="1" applyFill="1" applyBorder="1" applyAlignment="1">
      <x:alignment vertical="top" wrapText="1"/>
    </x:xf>
    <x:xf numFmtId="0" fontId="5" fillId="6" borderId="5" xfId="0" applyNumberFormat="1" applyFont="1" applyFill="1" applyBorder="1" applyAlignment="1">
      <x:alignment vertical="top" wrapText="1"/>
    </x:xf>
    <x:xf numFmtId="0" fontId="5" fillId="6" borderId="6" xfId="0" applyNumberFormat="1" applyFont="1" applyFill="1" applyBorder="1" applyAlignment="1">
      <x:alignment vertical="top" wrapText="1"/>
    </x:xf>
    <x:xf numFmtId="0" fontId="6" fillId="4" borderId="0" xfId="0" applyNumberFormat="1" applyFont="1" applyFill="1" applyBorder="1"/>
    <x:xf numFmtId="0" fontId="6" fillId="4" borderId="9" xfId="0" applyNumberFormat="1" applyFont="1" applyFill="1" applyBorder="1"/>
    <x:xf numFmtId="0" fontId="6" fillId="4" borderId="9" xfId="0" applyNumberFormat="1" applyFont="1" applyFill="1" applyBorder="1" applyAlignment="1">
      <x:alignment wrapText="1"/>
    </x:xf>
    <x:xf numFmtId="0" fontId="6" fillId="4" borderId="9" xfId="0" applyNumberFormat="1" applyFont="1" applyFill="1" applyBorder="1" applyAlignment="1">
      <x:alignment vertical="center" wrapText="1"/>
    </x:xf>
    <x:xf numFmtId="0" fontId="7" fillId="0" borderId="0" xfId="0" applyNumberFormat="1" applyFont="1" applyFill="1" applyBorder="1"/>
    <x:xf numFmtId="0" fontId="7" fillId="0" borderId="5" xfId="0" applyNumberFormat="1" applyFont="1" applyFill="1" applyBorder="1"/>
    <x:xf numFmtId="0" fontId="7" fillId="0" borderId="10" xfId="0" applyNumberFormat="1" applyFont="1" applyFill="1" applyBorder="1"/>
    <x:xf numFmtId="0" fontId="7" fillId="0" borderId="5" xfId="0" applyNumberFormat="1" applyFont="1" applyFill="1" applyBorder="1" applyAlignment="1">
      <x:alignment wrapText="1"/>
    </x:xf>
    <x:xf numFmtId="0" fontId="7" fillId="0" borderId="10" xfId="0" applyNumberFormat="1" applyFont="1" applyFill="1" applyBorder="1" applyAlignment="1">
      <x:alignment wrapText="1"/>
    </x:xf>
    <x:xf numFmtId="0" fontId="7" fillId="0" borderId="5" xfId="0" applyNumberFormat="1" applyFont="1" applyFill="1" applyBorder="1" applyAlignment="1">
      <x:alignment vertical="top" wrapText="1"/>
    </x:xf>
    <x:xf numFmtId="0" fontId="7" fillId="0" borderId="10" xfId="0" applyNumberFormat="1" applyFont="1" applyFill="1" applyBorder="1" applyAlignment="1">
      <x:alignment vertical="top" wrapText="1"/>
    </x:xf>
    <x:xf numFmtId="200" fontId="7" fillId="0" borderId="5" xfId="0" applyNumberFormat="1" applyFont="1" applyFill="1" applyBorder="1" applyAlignment="1">
      <x:alignment vertical="top" wrapText="1"/>
    </x:xf>
    <x:xf numFmtId="200" fontId="7" fillId="0" borderId="10" xfId="0" applyNumberFormat="1" applyFont="1" applyFill="1" applyBorder="1" applyAlignment="1">
      <x:alignment vertical="top" wrapText="1"/>
    </x:xf>
    <x:xf numFmtId="201" fontId="7" fillId="0" borderId="5" xfId="0" applyNumberFormat="1" applyFont="1" applyFill="1" applyBorder="1" applyAlignment="1">
      <x:alignment vertical="top" wrapText="1"/>
    </x:xf>
    <x:xf numFmtId="201" fontId="7" fillId="0" borderId="10" xfId="0" applyNumberFormat="1" applyFont="1" applyFill="1" applyBorder="1" applyAlignment="1">
      <x:alignment vertical="top" wrapText="1"/>
    </x:xf>
    <x:xf numFmtId="202" fontId="7" fillId="0" borderId="5" xfId="0" applyNumberFormat="1" applyFont="1" applyFill="1" applyBorder="1" applyAlignment="1">
      <x:alignment vertical="top" wrapText="1"/>
    </x:xf>
    <x:xf numFmtId="202" fontId="7" fillId="0" borderId="10" xfId="0" applyNumberFormat="1" applyFont="1" applyFill="1" applyBorder="1" applyAlignment="1">
      <x:alignment vertical="top" wrapText="1"/>
    </x:xf>
    <x:xf numFmtId="0" fontId="8" fillId="6" borderId="0" xfId="0" applyNumberFormat="1" applyFont="1" applyFill="1" applyBorder="1"/>
    <x:xf numFmtId="200" fontId="8" fillId="6" borderId="0" xfId="0" applyNumberFormat="1" applyFont="1" applyFill="1" applyBorder="1"/>
  </x:cellXfs>
  <x:cellStyles count="1">
    <x:cellStyle name="Normal" xfId="0"/>
  </x:cellStyles>
  <x:dxfs count="1">
    <x:dxf>
      <x:font>
        <x:b/>
        <x:color rgb="FFA8483C"/>
      </x:font>
      <x:fill>
        <x:patternFill patternType="solid">
          <x:bgColor rgb="FFFBE9E6"/>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1cf776f994014493" /><Relationship Type="http://schemas.openxmlformats.org/officeDocument/2006/relationships/theme" Target="/xl/theme/theme1.xml" Id="Rce3d72a2afc94b51" /><Relationship Type="http://schemas.openxmlformats.org/officeDocument/2006/relationships/sharedStrings" Target="/xl/sharedStrings.xml" Id="R532101762f0c43a3" /><Relationship Type="http://schemas.openxmlformats.org/officeDocument/2006/relationships/worksheet" Target="/xl/worksheets/sheet1.xml" Id="R69f2ac0736814e6d" /><Relationship Type="http://schemas.openxmlformats.org/officeDocument/2006/relationships/worksheet" Target="/xl/worksheets/sheet2.xml" Id="R73154d2eba9b47e5" /><Relationship Type="http://schemas.openxmlformats.org/officeDocument/2006/relationships/worksheet" Target="/xl/worksheets/sheet3.xml" Id="R9d66d933ce7b4c97" /><Relationship Type="http://schemas.openxmlformats.org/officeDocument/2006/relationships/worksheet" Target="/xl/worksheets/sheet4.xml" Id="R7b8c2b23b47c449f" /><Relationship Type="http://schemas.openxmlformats.org/officeDocument/2006/relationships/worksheet" Target="/xl/worksheets/sheet5.xml" Id="Rc62e21b0c64a4f67" /></Relationships>
</file>

<file path=xl/tables/table1.xml><?xml version="1.0" encoding="utf-8"?>
<x:table xmlns:x="http://schemas.openxmlformats.org/spreadsheetml/2006/main" id="1" name="PrebuyScopeTable" displayName="PrebuyScopeTable" ref="A4:H29" headerRowCount="1" totalsRowCount="0" totalsRowShown="0">
  <x:tableColumns count="8">
    <x:tableColumn id="1" name="Scope ID"/>
    <x:tableColumn id="2" name="Area / system"/>
    <x:tableColumn id="3" name="Physical inspection"/>
    <x:tableColumn id="4" name="Operational test"/>
    <x:tableColumn id="5" name="Records review"/>
    <x:tableColumn id="6" name="Specialist / facility"/>
    <x:tableColumn id="7" name="Exclusions or access limits"/>
    <x:tableColumn id="8" name="Acceptance standard / decision owner"/>
  </x:tableColumns>
  <x:tableStyleInfo name="TableStyleMedium2" showFirstColumn="0" showLastColumn="0" showRowStripes="1" showColumnStripes="0"/>
</x:table>
</file>

<file path=xl/tables/table2.xml><?xml version="1.0" encoding="utf-8"?>
<x:table xmlns:x="http://schemas.openxmlformats.org/spreadsheetml/2006/main" id="2" name="PrebuyFindingsTable" displayName="PrebuyFindingsTable" ref="A4:N44" headerRowCount="1" totalsRowCount="0" totalsRowShown="0">
  <x:tableColumns count="14">
    <x:tableColumn id="1" name="Finding ID"/>
    <x:tableColumn id="2" name="Area"/>
    <x:tableColumn id="3" name="Finding"/>
    <x:tableColumn id="4" name="Evidence link"/>
    <x:tableColumn id="5" name="Severity"/>
    <x:tableColumn id="6" name="Airworthiness / operational question"/>
    <x:tableColumn id="7" name="Estimated cost"/>
    <x:tableColumn id="8" name="Downtime days"/>
    <x:tableColumn id="9" name="Seller response"/>
    <x:tableColumn id="10" name="Buyer decision"/>
    <x:tableColumn id="11" name="Responsible party"/>
    <x:tableColumn id="12" name="Due date"/>
    <x:tableColumn id="13" name="Status"/>
    <x:tableColumn id="14" name="Closing exception ID"/>
  </x:tableColumns>
  <x:tableStyleInfo name="TableStyleMedium2" showFirstColumn="0" showLastColumn="0" showRowStripes="1" showColumnStripes="0"/>
</x:table>
</file>

<file path=xl/tables/table3.xml><?xml version="1.0" encoding="utf-8"?>
<x:table xmlns:x="http://schemas.openxmlformats.org/spreadsheetml/2006/main" id="3" name="PrebuyRecordsTable" displayName="PrebuyRecordsTable" ref="A4:J17" headerRowCount="1" totalsRowCount="0" totalsRowShown="0">
  <x:tableColumns count="10">
    <x:tableColumn id="1" name="Review area"/>
    <x:tableColumn id="2" name="Requested evidence"/>
    <x:tableColumn id="3" name="Received"/>
    <x:tableColumn id="4" name="Reconciled"/>
    <x:tableColumn id="5" name="Source link"/>
    <x:tableColumn id="6" name="Finding / gap"/>
    <x:tableColumn id="7" name="Consequence"/>
    <x:tableColumn id="8" name="Next action"/>
    <x:tableColumn id="9" name="Owner"/>
    <x:tableColumn id="10" name="Status"/>
  </x:tableColumns>
  <x:tableStyleInfo name="TableStyleMedium2" showFirstColumn="0" showLastColumn="0" showRowStripes="1" showColumnStripes="0"/>
</x:table>
</file>

<file path=xl/tables/table4.xml><?xml version="1.0" encoding="utf-8"?>
<x:table xmlns:x="http://schemas.openxmlformats.org/spreadsheetml/2006/main" id="4" name="ClosingExceptionsTable" displayName="ClosingExceptionsTable" ref="A4:L29" headerRowCount="1" totalsRowCount="0" totalsRowShown="0">
  <x:tableColumns count="12">
    <x:tableColumn id="1" name="Exception ID"/>
    <x:tableColumn id="2" name="Source finding"/>
    <x:tableColumn id="3" name="Condition / deliverable"/>
    <x:tableColumn id="4" name="Responsible party"/>
    <x:tableColumn id="5" name="Evidence required"/>
    <x:tableColumn id="6" name="Funding dependency"/>
    <x:tableColumn id="7" name="Delivery dependency"/>
    <x:tableColumn id="8" name="Due date"/>
    <x:tableColumn id="9" name="Status"/>
    <x:tableColumn id="10" name="Decision / remedy"/>
    <x:tableColumn id="11" name="Accepted by"/>
    <x:tableColumn id="12" name="Acceptance date"/>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table" Target="/xl/tables/table1.xml" Id="R34eed2647d414f96" /></Relationships>
</file>

<file path=xl/worksheets/_rels/sheet3.xml.rels>&#65279;<?xml version="1.0" encoding="utf-8"?><Relationships xmlns="http://schemas.openxmlformats.org/package/2006/relationships"><Relationship Type="http://schemas.openxmlformats.org/officeDocument/2006/relationships/table" Target="/xl/tables/table2.xml" Id="R72ae303a9b794d0d" /></Relationships>
</file>

<file path=xl/worksheets/_rels/sheet4.xml.rels>&#65279;<?xml version="1.0" encoding="utf-8"?><Relationships xmlns="http://schemas.openxmlformats.org/package/2006/relationships"><Relationship Type="http://schemas.openxmlformats.org/officeDocument/2006/relationships/table" Target="/xl/tables/table3.xml" Id="R89995e47dce04055" /></Relationships>
</file>

<file path=xl/worksheets/_rels/sheet5.xml.rels>&#65279;<?xml version="1.0" encoding="utf-8"?><Relationships xmlns="http://schemas.openxmlformats.org/package/2006/relationships"><Relationship Type="http://schemas.openxmlformats.org/officeDocument/2006/relationships/table" Target="/xl/tables/table4.xml" Id="R5425a437d9154b7c" /></Relationships>
</file>

<file path=xl/worksheets/sheet1.xml><?xml version="1.0" encoding="utf-8"?>
<x:worksheet xmlns:x="http://schemas.openxmlformats.org/spreadsheetml/2006/main">
  <x:sheetViews>
    <x:sheetView showGridLines="0" workbookViewId="0"/>
  </x:sheetViews>
  <x:sheetFormatPr defaultRowHeight="15"/>
  <x:cols>
    <x:col min="1" max="1" width="8" hidden="0" customWidth="1"/>
    <x:col min="2" max="2" width="17" hidden="0" customWidth="1"/>
    <x:col min="3" max="3" width="17" hidden="0" customWidth="1"/>
    <x:col min="4" max="4" width="17" hidden="0" customWidth="1"/>
    <x:col min="5" max="5" width="17" hidden="0" customWidth="1"/>
    <x:col min="6" max="6" width="17" hidden="0" customWidth="1"/>
    <x:col min="7" max="7" width="17" hidden="0" customWidth="1"/>
    <x:col min="8" max="8" width="17" hidden="0" customWidth="1"/>
  </x:cols>
  <x:sheetData>
    <x:row r="1" ht="34" customHeight="1">
      <x:c r="A1" s="3" t="str">
        <x:v>Radar Aircraft Pre-Purchase Review Workbook</x:v>
      </x:c>
      <x:c r="B1" s="3" t="str">
        <x:v>Radar Aircraft Pre-Purchase Review Workbook</x:v>
      </x:c>
      <x:c r="C1" s="3" t="str">
        <x:v>Radar Aircraft Pre-Purchase Review Workbook</x:v>
      </x:c>
      <x:c r="D1" s="3" t="str">
        <x:v>Radar Aircraft Pre-Purchase Review Workbook</x:v>
      </x:c>
      <x:c r="E1" s="3" t="str">
        <x:v>Radar Aircraft Pre-Purchase Review Workbook</x:v>
      </x:c>
      <x:c r="F1" s="3" t="str">
        <x:v>Radar Aircraft Pre-Purchase Review Workbook</x:v>
      </x:c>
      <x:c r="G1" s="3" t="str">
        <x:v>Radar Aircraft Pre-Purchase Review Workbook</x:v>
      </x:c>
      <x:c r="H1" s="3" t="str">
        <x:v>Radar Aircraft Pre-Purchase Review Workbook</x:v>
      </x:c>
    </x:row>
    <x:row r="2" ht="32" customHeight="1">
      <x:c r="A2" s="7" t="str">
        <x:v>A coordinated technical, records, findings, and closing-exception tracker for an aircraft acquisition.</x:v>
      </x:c>
      <x:c r="B2" s="7" t="str">
        <x:v>A coordinated technical, records, findings, and closing-exception tracker for an aircraft acquisition.</x:v>
      </x:c>
      <x:c r="C2" s="7" t="str">
        <x:v>A coordinated technical, records, findings, and closing-exception tracker for an aircraft acquisition.</x:v>
      </x:c>
      <x:c r="D2" s="7" t="str">
        <x:v>A coordinated technical, records, findings, and closing-exception tracker for an aircraft acquisition.</x:v>
      </x:c>
      <x:c r="E2" s="7" t="str">
        <x:v>A coordinated technical, records, findings, and closing-exception tracker for an aircraft acquisition.</x:v>
      </x:c>
      <x:c r="F2" s="7" t="str">
        <x:v>A coordinated technical, records, findings, and closing-exception tracker for an aircraft acquisition.</x:v>
      </x:c>
      <x:c r="G2" s="7" t="str">
        <x:v>A coordinated technical, records, findings, and closing-exception tracker for an aircraft acquisition.</x:v>
      </x:c>
      <x:c r="H2" s="7" t="str">
        <x:v>A coordinated technical, records, findings, and closing-exception tracker for an aircraft acquisition.</x:v>
      </x:c>
    </x:row>
    <x:row r="4">
      <x:c r="A4" s="9" t="str">
        <x:v>HOW TO USE THIS WORKBOOK</x:v>
      </x:c>
      <x:c r="B4" s="9" t="str">
        <x:v>HOW TO USE THIS WORKBOOK</x:v>
      </x:c>
      <x:c r="C4" s="9" t="str">
        <x:v>HOW TO USE THIS WORKBOOK</x:v>
      </x:c>
      <x:c r="D4" s="9" t="str">
        <x:v>HOW TO USE THIS WORKBOOK</x:v>
      </x:c>
      <x:c r="E4" s="9" t="str">
        <x:v>HOW TO USE THIS WORKBOOK</x:v>
      </x:c>
      <x:c r="F4" s="9" t="str">
        <x:v>HOW TO USE THIS WORKBOOK</x:v>
      </x:c>
      <x:c r="G4" s="9" t="str">
        <x:v>HOW TO USE THIS WORKBOOK</x:v>
      </x:c>
      <x:c r="H4" s="9" t="str">
        <x:v>HOW TO USE THIS WORKBOOK</x:v>
      </x:c>
    </x:row>
    <x:row r="6">
      <x:c r="A6" s="11" t="str">
        <x:v>01</x:v>
      </x:c>
      <x:c r="B6" s="25" t="str">
        <x:v>Define the inspection and records-review scope in Scope before work begins. Name exclusions, access limitations, standards, and decision owners.</x:v>
      </x:c>
      <x:c r="C6" s="26" t="str">
        <x:v>Define the inspection and records-review scope in Scope before work begins. Name exclusions, access limitations, standards, and decision owners.</x:v>
      </x:c>
      <x:c r="D6" s="26" t="str">
        <x:v>Define the inspection and records-review scope in Scope before work begins. Name exclusions, access limitations, standards, and decision owners.</x:v>
      </x:c>
      <x:c r="E6" s="26" t="str">
        <x:v>Define the inspection and records-review scope in Scope before work begins. Name exclusions, access limitations, standards, and decision owners.</x:v>
      </x:c>
      <x:c r="F6" s="26" t="str">
        <x:v>Define the inspection and records-review scope in Scope before work begins. Name exclusions, access limitations, standards, and decision owners.</x:v>
      </x:c>
      <x:c r="G6" s="26" t="str">
        <x:v>Define the inspection and records-review scope in Scope before work begins. Name exclusions, access limitations, standards, and decision owners.</x:v>
      </x:c>
      <x:c r="H6" s="27" t="str">
        <x:v>Define the inspection and records-review scope in Scope before work begins. Name exclusions, access limitations, standards, and decision owners.</x:v>
      </x:c>
    </x:row>
    <x:row r="7">
      <x:c r="B7" s="28" t="str">
        <x:v>Define the inspection and records-review scope in Scope before work begins. Name exclusions, access limitations, standards, and decision owners.</x:v>
      </x:c>
      <x:c r="C7" s="29" t="str">
        <x:v>Define the inspection and records-review scope in Scope before work begins. Name exclusions, access limitations, standards, and decision owners.</x:v>
      </x:c>
      <x:c r="D7" s="29" t="str">
        <x:v>Define the inspection and records-review scope in Scope before work begins. Name exclusions, access limitations, standards, and decision owners.</x:v>
      </x:c>
      <x:c r="E7" s="29" t="str">
        <x:v>Define the inspection and records-review scope in Scope before work begins. Name exclusions, access limitations, standards, and decision owners.</x:v>
      </x:c>
      <x:c r="F7" s="29" t="str">
        <x:v>Define the inspection and records-review scope in Scope before work begins. Name exclusions, access limitations, standards, and decision owners.</x:v>
      </x:c>
      <x:c r="G7" s="29" t="str">
        <x:v>Define the inspection and records-review scope in Scope before work begins. Name exclusions, access limitations, standards, and decision owners.</x:v>
      </x:c>
      <x:c r="H7" s="30" t="str">
        <x:v>Define the inspection and records-review scope in Scope before work begins. Name exclusions, access limitations, standards, and decision owners.</x:v>
      </x:c>
    </x:row>
    <x:row r="8">
      <x:c r="A8" s="11" t="str">
        <x:v>02</x:v>
      </x:c>
      <x:c r="B8" s="45" t="str">
        <x:v>Record each physical, operational, or records finding in Findings Register with evidence, consequence, estimated exposure, responsibility, and buyer decision.</x:v>
      </x:c>
      <x:c r="C8" s="46" t="str">
        <x:v>Record each physical, operational, or records finding in Findings Register with evidence, consequence, estimated exposure, responsibility, and buyer decision.</x:v>
      </x:c>
      <x:c r="D8" s="46" t="str">
        <x:v>Record each physical, operational, or records finding in Findings Register with evidence, consequence, estimated exposure, responsibility, and buyer decision.</x:v>
      </x:c>
      <x:c r="E8" s="46" t="str">
        <x:v>Record each physical, operational, or records finding in Findings Register with evidence, consequence, estimated exposure, responsibility, and buyer decision.</x:v>
      </x:c>
      <x:c r="F8" s="46" t="str">
        <x:v>Record each physical, operational, or records finding in Findings Register with evidence, consequence, estimated exposure, responsibility, and buyer decision.</x:v>
      </x:c>
      <x:c r="G8" s="46" t="str">
        <x:v>Record each physical, operational, or records finding in Findings Register with evidence, consequence, estimated exposure, responsibility, and buyer decision.</x:v>
      </x:c>
      <x:c r="H8" s="47" t="str">
        <x:v>Record each physical, operational, or records finding in Findings Register with evidence, consequence, estimated exposure, responsibility, and buyer decision.</x:v>
      </x:c>
    </x:row>
    <x:row r="9">
      <x:c r="B9" s="48" t="str">
        <x:v>Record each physical, operational, or records finding in Findings Register with evidence, consequence, estimated exposure, responsibility, and buyer decision.</x:v>
      </x:c>
      <x:c r="C9" s="49" t="str">
        <x:v>Record each physical, operational, or records finding in Findings Register with evidence, consequence, estimated exposure, responsibility, and buyer decision.</x:v>
      </x:c>
      <x:c r="D9" s="49" t="str">
        <x:v>Record each physical, operational, or records finding in Findings Register with evidence, consequence, estimated exposure, responsibility, and buyer decision.</x:v>
      </x:c>
      <x:c r="E9" s="49" t="str">
        <x:v>Record each physical, operational, or records finding in Findings Register with evidence, consequence, estimated exposure, responsibility, and buyer decision.</x:v>
      </x:c>
      <x:c r="F9" s="49" t="str">
        <x:v>Record each physical, operational, or records finding in Findings Register with evidence, consequence, estimated exposure, responsibility, and buyer decision.</x:v>
      </x:c>
      <x:c r="G9" s="49" t="str">
        <x:v>Record each physical, operational, or records finding in Findings Register with evidence, consequence, estimated exposure, responsibility, and buyer decision.</x:v>
      </x:c>
      <x:c r="H9" s="50" t="str">
        <x:v>Record each physical, operational, or records finding in Findings Register with evidence, consequence, estimated exposure, responsibility, and buyer decision.</x:v>
      </x:c>
    </x:row>
    <x:row r="10">
      <x:c r="A10" s="11" t="str">
        <x:v>03</x:v>
      </x:c>
      <x:c r="B10" s="25" t="str">
        <x:v>Use Records Review to reconcile continuity, current status, components, repairs, alterations, damage, programs, and source quality.</x:v>
      </x:c>
      <x:c r="C10" s="26" t="str">
        <x:v>Use Records Review to reconcile continuity, current status, components, repairs, alterations, damage, programs, and source quality.</x:v>
      </x:c>
      <x:c r="D10" s="26" t="str">
        <x:v>Use Records Review to reconcile continuity, current status, components, repairs, alterations, damage, programs, and source quality.</x:v>
      </x:c>
      <x:c r="E10" s="26" t="str">
        <x:v>Use Records Review to reconcile continuity, current status, components, repairs, alterations, damage, programs, and source quality.</x:v>
      </x:c>
      <x:c r="F10" s="26" t="str">
        <x:v>Use Records Review to reconcile continuity, current status, components, repairs, alterations, damage, programs, and source quality.</x:v>
      </x:c>
      <x:c r="G10" s="26" t="str">
        <x:v>Use Records Review to reconcile continuity, current status, components, repairs, alterations, damage, programs, and source quality.</x:v>
      </x:c>
      <x:c r="H10" s="27" t="str">
        <x:v>Use Records Review to reconcile continuity, current status, components, repairs, alterations, damage, programs, and source quality.</x:v>
      </x:c>
    </x:row>
    <x:row r="11">
      <x:c r="B11" s="28" t="str">
        <x:v>Use Records Review to reconcile continuity, current status, components, repairs, alterations, damage, programs, and source quality.</x:v>
      </x:c>
      <x:c r="C11" s="29" t="str">
        <x:v>Use Records Review to reconcile continuity, current status, components, repairs, alterations, damage, programs, and source quality.</x:v>
      </x:c>
      <x:c r="D11" s="29" t="str">
        <x:v>Use Records Review to reconcile continuity, current status, components, repairs, alterations, damage, programs, and source quality.</x:v>
      </x:c>
      <x:c r="E11" s="29" t="str">
        <x:v>Use Records Review to reconcile continuity, current status, components, repairs, alterations, damage, programs, and source quality.</x:v>
      </x:c>
      <x:c r="F11" s="29" t="str">
        <x:v>Use Records Review to reconcile continuity, current status, components, repairs, alterations, damage, programs, and source quality.</x:v>
      </x:c>
      <x:c r="G11" s="29" t="str">
        <x:v>Use Records Review to reconcile continuity, current status, components, repairs, alterations, damage, programs, and source quality.</x:v>
      </x:c>
      <x:c r="H11" s="30" t="str">
        <x:v>Use Records Review to reconcile continuity, current status, components, repairs, alterations, damage, programs, and source quality.</x:v>
      </x:c>
    </x:row>
    <x:row r="12">
      <x:c r="A12" s="11" t="str">
        <x:v>04</x:v>
      </x:c>
      <x:c r="B12" s="45" t="str">
        <x:v>Move unresolved items that affect delivery or funding into Closing Exceptions. Do not lose findings inside email threads.</x:v>
      </x:c>
      <x:c r="C12" s="46" t="str">
        <x:v>Move unresolved items that affect delivery or funding into Closing Exceptions. Do not lose findings inside email threads.</x:v>
      </x:c>
      <x:c r="D12" s="46" t="str">
        <x:v>Move unresolved items that affect delivery or funding into Closing Exceptions. Do not lose findings inside email threads.</x:v>
      </x:c>
      <x:c r="E12" s="46" t="str">
        <x:v>Move unresolved items that affect delivery or funding into Closing Exceptions. Do not lose findings inside email threads.</x:v>
      </x:c>
      <x:c r="F12" s="46" t="str">
        <x:v>Move unresolved items that affect delivery or funding into Closing Exceptions. Do not lose findings inside email threads.</x:v>
      </x:c>
      <x:c r="G12" s="46" t="str">
        <x:v>Move unresolved items that affect delivery or funding into Closing Exceptions. Do not lose findings inside email threads.</x:v>
      </x:c>
      <x:c r="H12" s="47" t="str">
        <x:v>Move unresolved items that affect delivery or funding into Closing Exceptions. Do not lose findings inside email threads.</x:v>
      </x:c>
    </x:row>
    <x:row r="13">
      <x:c r="B13" s="48" t="str">
        <x:v>Move unresolved items that affect delivery or funding into Closing Exceptions. Do not lose findings inside email threads.</x:v>
      </x:c>
      <x:c r="C13" s="49" t="str">
        <x:v>Move unresolved items that affect delivery or funding into Closing Exceptions. Do not lose findings inside email threads.</x:v>
      </x:c>
      <x:c r="D13" s="49" t="str">
        <x:v>Move unresolved items that affect delivery or funding into Closing Exceptions. Do not lose findings inside email threads.</x:v>
      </x:c>
      <x:c r="E13" s="49" t="str">
        <x:v>Move unresolved items that affect delivery or funding into Closing Exceptions. Do not lose findings inside email threads.</x:v>
      </x:c>
      <x:c r="F13" s="49" t="str">
        <x:v>Move unresolved items that affect delivery or funding into Closing Exceptions. Do not lose findings inside email threads.</x:v>
      </x:c>
      <x:c r="G13" s="49" t="str">
        <x:v>Move unresolved items that affect delivery or funding into Closing Exceptions. Do not lose findings inside email threads.</x:v>
      </x:c>
      <x:c r="H13" s="50" t="str">
        <x:v>Move unresolved items that affect delivery or funding into Closing Exceptions. Do not lose findings inside email threads.</x:v>
      </x:c>
    </x:row>
    <x:row r="14">
      <x:c r="A14" s="11" t="str">
        <x:v>05</x:v>
      </x:c>
      <x:c r="B14" s="25" t="str">
        <x:v>Have the buyer’s qualified technical, legal, tax, title/escrow, insurance, lender, and appraisal advisers accept the items they own.</x:v>
      </x:c>
      <x:c r="C14" s="26" t="str">
        <x:v>Have the buyer’s qualified technical, legal, tax, title/escrow, insurance, lender, and appraisal advisers accept the items they own.</x:v>
      </x:c>
      <x:c r="D14" s="26" t="str">
        <x:v>Have the buyer’s qualified technical, legal, tax, title/escrow, insurance, lender, and appraisal advisers accept the items they own.</x:v>
      </x:c>
      <x:c r="E14" s="26" t="str">
        <x:v>Have the buyer’s qualified technical, legal, tax, title/escrow, insurance, lender, and appraisal advisers accept the items they own.</x:v>
      </x:c>
      <x:c r="F14" s="26" t="str">
        <x:v>Have the buyer’s qualified technical, legal, tax, title/escrow, insurance, lender, and appraisal advisers accept the items they own.</x:v>
      </x:c>
      <x:c r="G14" s="26" t="str">
        <x:v>Have the buyer’s qualified technical, legal, tax, title/escrow, insurance, lender, and appraisal advisers accept the items they own.</x:v>
      </x:c>
      <x:c r="H14" s="27" t="str">
        <x:v>Have the buyer’s qualified technical, legal, tax, title/escrow, insurance, lender, and appraisal advisers accept the items they own.</x:v>
      </x:c>
    </x:row>
    <x:row r="15">
      <x:c r="B15" s="28" t="str">
        <x:v>Have the buyer’s qualified technical, legal, tax, title/escrow, insurance, lender, and appraisal advisers accept the items they own.</x:v>
      </x:c>
      <x:c r="C15" s="29" t="str">
        <x:v>Have the buyer’s qualified technical, legal, tax, title/escrow, insurance, lender, and appraisal advisers accept the items they own.</x:v>
      </x:c>
      <x:c r="D15" s="29" t="str">
        <x:v>Have the buyer’s qualified technical, legal, tax, title/escrow, insurance, lender, and appraisal advisers accept the items they own.</x:v>
      </x:c>
      <x:c r="E15" s="29" t="str">
        <x:v>Have the buyer’s qualified technical, legal, tax, title/escrow, insurance, lender, and appraisal advisers accept the items they own.</x:v>
      </x:c>
      <x:c r="F15" s="29" t="str">
        <x:v>Have the buyer’s qualified technical, legal, tax, title/escrow, insurance, lender, and appraisal advisers accept the items they own.</x:v>
      </x:c>
      <x:c r="G15" s="29" t="str">
        <x:v>Have the buyer’s qualified technical, legal, tax, title/escrow, insurance, lender, and appraisal advisers accept the items they own.</x:v>
      </x:c>
      <x:c r="H15" s="30" t="str">
        <x:v>Have the buyer’s qualified technical, legal, tax, title/escrow, insurance, lender, and appraisal advisers accept the items they own.</x:v>
      </x:c>
    </x:row>
    <x:row r="17">
      <x:c r="A17" s="51" t="str">
        <x:v>IMPORTANT LIMITATIONS</x:v>
      </x:c>
      <x:c r="B17" s="51" t="str">
        <x:v>IMPORTANT LIMITATIONS</x:v>
      </x:c>
      <x:c r="C17" s="51" t="str">
        <x:v>IMPORTANT LIMITATIONS</x:v>
      </x:c>
      <x:c r="D17" s="51" t="str">
        <x:v>IMPORTANT LIMITATIONS</x:v>
      </x:c>
      <x:c r="E17" s="51" t="str">
        <x:v>IMPORTANT LIMITATIONS</x:v>
      </x:c>
      <x:c r="F17" s="51" t="str">
        <x:v>IMPORTANT LIMITATIONS</x:v>
      </x:c>
      <x:c r="G17" s="51" t="str">
        <x:v>IMPORTANT LIMITATIONS</x:v>
      </x:c>
      <x:c r="H17" s="51" t="str">
        <x:v>IMPORTANT LIMITATIONS</x:v>
      </x:c>
    </x:row>
    <x:row r="18">
      <x:c r="A18" s="71"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B18" s="72"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C18" s="72"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D18" s="72"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E18" s="72"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F18" s="72"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G18" s="72"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H18" s="73"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row>
    <x:row r="19">
      <x:c r="A19" s="74"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B19"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C19"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D19"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E19"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F19"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G19"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H19" s="76"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row>
    <x:row r="20">
      <x:c r="A20" s="74"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B20"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C20"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D20"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E20"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F20"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G20"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H20" s="76"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row>
    <x:row r="21">
      <x:c r="A21" s="74"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B21"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C21"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D21"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E21"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F21"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G21" s="75"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H21" s="76"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row>
    <x:row r="22">
      <x:c r="A22" s="77"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B22" s="78"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C22" s="78"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D22" s="78"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E22" s="78"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F22" s="78"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G22" s="78"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c r="H22" s="79" t="str">
        <x:v>Template only. It is not an inspection program, maintenance release, appraisal, title report, legal opinion, tax advice, lender approval, or recommendation to buy. The inspection facility and responsible reviewers define the technical scope. Contract language controls remedies, responsibility, delivery conditions, and acceptance.</x:v>
      </x:c>
    </x:row>
  </x:sheetData>
  <x:mergeCells>
    <x:mergeCell ref="A1:H1"/>
    <x:mergeCell ref="A2:H2"/>
    <x:mergeCell ref="A4:H4"/>
    <x:mergeCell ref="B6:H7"/>
    <x:mergeCell ref="B8:H9"/>
    <x:mergeCell ref="B10:H11"/>
    <x:mergeCell ref="B12:H13"/>
    <x:mergeCell ref="B14:H15"/>
    <x:mergeCell ref="A17:H17"/>
    <x:mergeCell ref="A18:H22"/>
  </x:mergeCell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14" hidden="0" customWidth="1"/>
    <x:col min="2" max="2" width="24" hidden="0" customWidth="1"/>
    <x:col min="3" max="3" width="28" hidden="0" customWidth="1"/>
    <x:col min="4" max="4" width="26" hidden="0" customWidth="1"/>
    <x:col min="5" max="5" width="28" hidden="0" customWidth="1"/>
    <x:col min="6" max="6" width="24" hidden="0" customWidth="1"/>
    <x:col min="7" max="7" width="38" hidden="0" customWidth="1"/>
    <x:col min="8" max="8" width="42" hidden="0" customWidth="1"/>
  </x:cols>
  <x:sheetData>
    <x:row r="1" ht="34" customHeight="1">
      <x:c r="A1" s="3" t="str">
        <x:v>Pre-Purchase Scope and Decision Rules</x:v>
      </x:c>
      <x:c r="B1" s="3" t="str">
        <x:v>Pre-Purchase Scope and Decision Rules</x:v>
      </x:c>
      <x:c r="C1" s="3" t="str">
        <x:v>Pre-Purchase Scope and Decision Rules</x:v>
      </x:c>
      <x:c r="D1" s="3" t="str">
        <x:v>Pre-Purchase Scope and Decision Rules</x:v>
      </x:c>
      <x:c r="E1" s="3" t="str">
        <x:v>Pre-Purchase Scope and Decision Rules</x:v>
      </x:c>
      <x:c r="F1" s="3" t="str">
        <x:v>Pre-Purchase Scope and Decision Rules</x:v>
      </x:c>
      <x:c r="G1" s="3" t="str">
        <x:v>Pre-Purchase Scope and Decision Rules</x:v>
      </x:c>
      <x:c r="H1" s="3" t="str">
        <x:v>Pre-Purchase Scope and Decision Rules</x:v>
      </x:c>
    </x:row>
    <x:row r="2" ht="32" customHeight="1">
      <x:c r="A2" s="7" t="str">
        <x:v>Define the work before findings begin.</x:v>
      </x:c>
      <x:c r="B2" s="7" t="str">
        <x:v>Define the work before findings begin.</x:v>
      </x:c>
      <x:c r="C2" s="7" t="str">
        <x:v>Define the work before findings begin.</x:v>
      </x:c>
      <x:c r="D2" s="7" t="str">
        <x:v>Define the work before findings begin.</x:v>
      </x:c>
      <x:c r="E2" s="7" t="str">
        <x:v>Define the work before findings begin.</x:v>
      </x:c>
      <x:c r="F2" s="7" t="str">
        <x:v>Define the work before findings begin.</x:v>
      </x:c>
      <x:c r="G2" s="7" t="str">
        <x:v>Define the work before findings begin.</x:v>
      </x:c>
      <x:c r="H2" s="7" t="str">
        <x:v>Define the work before findings begin.</x:v>
      </x:c>
    </x:row>
    <x:row r="4" ht="32" customHeight="1">
      <x:c r="A4" s="83" t="str">
        <x:v>Scope ID</x:v>
      </x:c>
      <x:c r="B4" s="83" t="str">
        <x:v>Area / system</x:v>
      </x:c>
      <x:c r="C4" s="83" t="str">
        <x:v>Physical inspection</x:v>
      </x:c>
      <x:c r="D4" s="83" t="str">
        <x:v>Operational test</x:v>
      </x:c>
      <x:c r="E4" s="83" t="str">
        <x:v>Records review</x:v>
      </x:c>
      <x:c r="F4" s="83" t="str">
        <x:v>Specialist / facility</x:v>
      </x:c>
      <x:c r="G4" s="83" t="str">
        <x:v>Exclusions or access limits</x:v>
      </x:c>
      <x:c r="H4" s="83" t="str">
        <x:v>Acceptance standard / decision owner</x:v>
      </x:c>
    </x:row>
    <x:row r="5">
      <x:c r="A5" s="89" t="str">
        <x:v>SCP-001</x:v>
      </x:c>
      <x:c r="B5" s="89" t="str"/>
      <x:c r="C5" s="89" t="str"/>
      <x:c r="D5" s="89" t="str"/>
      <x:c r="E5" s="89" t="str"/>
      <x:c r="F5" s="89" t="str"/>
      <x:c r="G5" s="89" t="str"/>
      <x:c r="H5" s="89" t="str"/>
    </x:row>
    <x:row r="6">
      <x:c r="A6" s="90" t="str">
        <x:v>SCP-002</x:v>
      </x:c>
      <x:c r="B6" s="90" t="str"/>
      <x:c r="C6" s="90" t="str"/>
      <x:c r="D6" s="90" t="str"/>
      <x:c r="E6" s="90" t="str"/>
      <x:c r="F6" s="90" t="str"/>
      <x:c r="G6" s="90" t="str"/>
      <x:c r="H6" s="90" t="str"/>
    </x:row>
    <x:row r="7">
      <x:c r="A7" s="90" t="str">
        <x:v>SCP-003</x:v>
      </x:c>
      <x:c r="B7" s="90" t="str"/>
      <x:c r="C7" s="90" t="str"/>
      <x:c r="D7" s="90" t="str"/>
      <x:c r="E7" s="90" t="str"/>
      <x:c r="F7" s="90" t="str"/>
      <x:c r="G7" s="90" t="str"/>
      <x:c r="H7" s="90" t="str"/>
    </x:row>
    <x:row r="8">
      <x:c r="A8" s="90" t="str">
        <x:v>SCP-004</x:v>
      </x:c>
      <x:c r="B8" s="90" t="str"/>
      <x:c r="C8" s="90" t="str"/>
      <x:c r="D8" s="90" t="str"/>
      <x:c r="E8" s="90" t="str"/>
      <x:c r="F8" s="90" t="str"/>
      <x:c r="G8" s="90" t="str"/>
      <x:c r="H8" s="90" t="str"/>
    </x:row>
    <x:row r="9">
      <x:c r="A9" s="90" t="str">
        <x:v>SCP-005</x:v>
      </x:c>
      <x:c r="B9" s="90" t="str"/>
      <x:c r="C9" s="90" t="str"/>
      <x:c r="D9" s="90" t="str"/>
      <x:c r="E9" s="90" t="str"/>
      <x:c r="F9" s="90" t="str"/>
      <x:c r="G9" s="90" t="str"/>
      <x:c r="H9" s="90" t="str"/>
    </x:row>
    <x:row r="10">
      <x:c r="A10" s="90" t="str">
        <x:v>SCP-006</x:v>
      </x:c>
      <x:c r="B10" s="90" t="str"/>
      <x:c r="C10" s="90" t="str"/>
      <x:c r="D10" s="90" t="str"/>
      <x:c r="E10" s="90" t="str"/>
      <x:c r="F10" s="90" t="str"/>
      <x:c r="G10" s="90" t="str"/>
      <x:c r="H10" s="90" t="str"/>
    </x:row>
    <x:row r="11">
      <x:c r="A11" s="90" t="str">
        <x:v>SCP-007</x:v>
      </x:c>
      <x:c r="B11" s="90" t="str"/>
      <x:c r="C11" s="90" t="str"/>
      <x:c r="D11" s="90" t="str"/>
      <x:c r="E11" s="90" t="str"/>
      <x:c r="F11" s="90" t="str"/>
      <x:c r="G11" s="90" t="str"/>
      <x:c r="H11" s="90" t="str"/>
    </x:row>
    <x:row r="12">
      <x:c r="A12" s="90" t="str">
        <x:v>SCP-008</x:v>
      </x:c>
      <x:c r="B12" s="90" t="str"/>
      <x:c r="C12" s="90" t="str"/>
      <x:c r="D12" s="90" t="str"/>
      <x:c r="E12" s="90" t="str"/>
      <x:c r="F12" s="90" t="str"/>
      <x:c r="G12" s="90" t="str"/>
      <x:c r="H12" s="90" t="str"/>
    </x:row>
    <x:row r="13">
      <x:c r="A13" s="90" t="str">
        <x:v>SCP-009</x:v>
      </x:c>
      <x:c r="B13" s="90" t="str"/>
      <x:c r="C13" s="90" t="str"/>
      <x:c r="D13" s="90" t="str"/>
      <x:c r="E13" s="90" t="str"/>
      <x:c r="F13" s="90" t="str"/>
      <x:c r="G13" s="90" t="str"/>
      <x:c r="H13" s="90" t="str"/>
    </x:row>
    <x:row r="14">
      <x:c r="A14" s="90" t="str">
        <x:v>SCP-010</x:v>
      </x:c>
      <x:c r="B14" s="90" t="str"/>
      <x:c r="C14" s="90" t="str"/>
      <x:c r="D14" s="90" t="str"/>
      <x:c r="E14" s="90" t="str"/>
      <x:c r="F14" s="90" t="str"/>
      <x:c r="G14" s="90" t="str"/>
      <x:c r="H14" s="90" t="str"/>
    </x:row>
    <x:row r="15">
      <x:c r="A15" s="90" t="str">
        <x:v>SCP-011</x:v>
      </x:c>
      <x:c r="B15" s="90" t="str"/>
      <x:c r="C15" s="90" t="str"/>
      <x:c r="D15" s="90" t="str"/>
      <x:c r="E15" s="90" t="str"/>
      <x:c r="F15" s="90" t="str"/>
      <x:c r="G15" s="90" t="str"/>
      <x:c r="H15" s="90" t="str"/>
    </x:row>
    <x:row r="16">
      <x:c r="A16" s="90" t="str">
        <x:v>SCP-012</x:v>
      </x:c>
      <x:c r="B16" s="90" t="str"/>
      <x:c r="C16" s="90" t="str"/>
      <x:c r="D16" s="90" t="str"/>
      <x:c r="E16" s="90" t="str"/>
      <x:c r="F16" s="90" t="str"/>
      <x:c r="G16" s="90" t="str"/>
      <x:c r="H16" s="90" t="str"/>
    </x:row>
    <x:row r="17">
      <x:c r="A17" s="90" t="str">
        <x:v>SCP-013</x:v>
      </x:c>
      <x:c r="B17" s="90" t="str"/>
      <x:c r="C17" s="90" t="str"/>
      <x:c r="D17" s="90" t="str"/>
      <x:c r="E17" s="90" t="str"/>
      <x:c r="F17" s="90" t="str"/>
      <x:c r="G17" s="90" t="str"/>
      <x:c r="H17" s="90" t="str"/>
    </x:row>
    <x:row r="18">
      <x:c r="A18" s="90" t="str">
        <x:v>SCP-014</x:v>
      </x:c>
      <x:c r="B18" s="90" t="str"/>
      <x:c r="C18" s="90" t="str"/>
      <x:c r="D18" s="90" t="str"/>
      <x:c r="E18" s="90" t="str"/>
      <x:c r="F18" s="90" t="str"/>
      <x:c r="G18" s="90" t="str"/>
      <x:c r="H18" s="90" t="str"/>
    </x:row>
    <x:row r="19">
      <x:c r="A19" s="90" t="str">
        <x:v>SCP-015</x:v>
      </x:c>
      <x:c r="B19" s="90" t="str"/>
      <x:c r="C19" s="90" t="str"/>
      <x:c r="D19" s="90" t="str"/>
      <x:c r="E19" s="90" t="str"/>
      <x:c r="F19" s="90" t="str"/>
      <x:c r="G19" s="90" t="str"/>
      <x:c r="H19" s="90" t="str"/>
    </x:row>
    <x:row r="20">
      <x:c r="A20" s="90" t="str">
        <x:v>SCP-016</x:v>
      </x:c>
      <x:c r="B20" s="90" t="str"/>
      <x:c r="C20" s="90" t="str"/>
      <x:c r="D20" s="90" t="str"/>
      <x:c r="E20" s="90" t="str"/>
      <x:c r="F20" s="90" t="str"/>
      <x:c r="G20" s="90" t="str"/>
      <x:c r="H20" s="90" t="str"/>
    </x:row>
    <x:row r="21">
      <x:c r="A21" s="90" t="str">
        <x:v>SCP-017</x:v>
      </x:c>
      <x:c r="B21" s="90" t="str"/>
      <x:c r="C21" s="90" t="str"/>
      <x:c r="D21" s="90" t="str"/>
      <x:c r="E21" s="90" t="str"/>
      <x:c r="F21" s="90" t="str"/>
      <x:c r="G21" s="90" t="str"/>
      <x:c r="H21" s="90" t="str"/>
    </x:row>
    <x:row r="22">
      <x:c r="A22" s="90" t="str">
        <x:v>SCP-018</x:v>
      </x:c>
      <x:c r="B22" s="90" t="str"/>
      <x:c r="C22" s="90" t="str"/>
      <x:c r="D22" s="90" t="str"/>
      <x:c r="E22" s="90" t="str"/>
      <x:c r="F22" s="90" t="str"/>
      <x:c r="G22" s="90" t="str"/>
      <x:c r="H22" s="90" t="str"/>
    </x:row>
    <x:row r="23">
      <x:c r="A23" s="90" t="str">
        <x:v>SCP-019</x:v>
      </x:c>
      <x:c r="B23" s="90" t="str"/>
      <x:c r="C23" s="90" t="str"/>
      <x:c r="D23" s="90" t="str"/>
      <x:c r="E23" s="90" t="str"/>
      <x:c r="F23" s="90" t="str"/>
      <x:c r="G23" s="90" t="str"/>
      <x:c r="H23" s="90" t="str"/>
    </x:row>
    <x:row r="24">
      <x:c r="A24" s="90" t="str">
        <x:v>SCP-020</x:v>
      </x:c>
      <x:c r="B24" s="90" t="str"/>
      <x:c r="C24" s="90" t="str"/>
      <x:c r="D24" s="90" t="str"/>
      <x:c r="E24" s="90" t="str"/>
      <x:c r="F24" s="90" t="str"/>
      <x:c r="G24" s="90" t="str"/>
      <x:c r="H24" s="90" t="str"/>
    </x:row>
    <x:row r="25">
      <x:c r="A25" s="90" t="str">
        <x:v>SCP-021</x:v>
      </x:c>
      <x:c r="B25" s="90" t="str"/>
      <x:c r="C25" s="90" t="str"/>
      <x:c r="D25" s="90" t="str"/>
      <x:c r="E25" s="90" t="str"/>
      <x:c r="F25" s="90" t="str"/>
      <x:c r="G25" s="90" t="str"/>
      <x:c r="H25" s="90" t="str"/>
    </x:row>
    <x:row r="26">
      <x:c r="A26" s="90" t="str">
        <x:v>SCP-022</x:v>
      </x:c>
      <x:c r="B26" s="90" t="str"/>
      <x:c r="C26" s="90" t="str"/>
      <x:c r="D26" s="90" t="str"/>
      <x:c r="E26" s="90" t="str"/>
      <x:c r="F26" s="90" t="str"/>
      <x:c r="G26" s="90" t="str"/>
      <x:c r="H26" s="90" t="str"/>
    </x:row>
    <x:row r="27">
      <x:c r="A27" s="90" t="str">
        <x:v>SCP-023</x:v>
      </x:c>
      <x:c r="B27" s="90" t="str"/>
      <x:c r="C27" s="90" t="str"/>
      <x:c r="D27" s="90" t="str"/>
      <x:c r="E27" s="90" t="str"/>
      <x:c r="F27" s="90" t="str"/>
      <x:c r="G27" s="90" t="str"/>
      <x:c r="H27" s="90" t="str"/>
    </x:row>
    <x:row r="28">
      <x:c r="A28" s="90" t="str">
        <x:v>SCP-024</x:v>
      </x:c>
      <x:c r="B28" s="90" t="str"/>
      <x:c r="C28" s="90" t="str"/>
      <x:c r="D28" s="90" t="str"/>
      <x:c r="E28" s="90" t="str"/>
      <x:c r="F28" s="90" t="str"/>
      <x:c r="G28" s="90" t="str"/>
      <x:c r="H28" s="90" t="str"/>
    </x:row>
    <x:row r="29">
      <x:c r="A29" s="90" t="str">
        <x:v>SCP-025</x:v>
      </x:c>
      <x:c r="B29" s="90" t="str"/>
      <x:c r="C29" s="90" t="str"/>
      <x:c r="D29" s="90" t="str"/>
      <x:c r="E29" s="90" t="str"/>
      <x:c r="F29" s="90" t="str"/>
      <x:c r="G29" s="90" t="str"/>
      <x:c r="H29" s="90" t="str"/>
    </x:row>
  </x:sheetData>
  <x:mergeCells>
    <x:mergeCell ref="A1:H1"/>
    <x:mergeCell ref="A2:H2"/>
  </x:mergeCells>
  <x:pageMargins left="0.7" right="0.7" top="0.75" bottom="0.75" header="0.3" footer="0.3"/>
  <x:tableParts count="1">
    <x:tablePart xmlns:r="http://schemas.openxmlformats.org/officeDocument/2006/relationships" r:id="R34eed2647d414f96"/>
  </x:tableParts>
</x:worksheet>
</file>

<file path=xl/worksheets/sheet3.xml><?xml version="1.0" encoding="utf-8"?>
<x:worksheet xmlns:x="http://schemas.openxmlformats.org/spreadsheetml/2006/main">
  <x:sheetViews>
    <x:sheetView showGridLines="0" workbookViewId="0"/>
  </x:sheetViews>
  <x:sheetFormatPr defaultRowHeight="15"/>
  <x:cols>
    <x:col min="1" max="1" width="14" hidden="0" customWidth="1"/>
    <x:col min="2" max="2" width="18" hidden="0" customWidth="1"/>
    <x:col min="3" max="3" width="38" hidden="0" customWidth="1"/>
    <x:col min="4" max="4" width="34" hidden="0" customWidth="1"/>
    <x:col min="5" max="5" width="15" hidden="0" customWidth="1"/>
    <x:col min="6" max="6" width="36" hidden="0" customWidth="1"/>
    <x:col min="7" max="7" width="16" hidden="0" customWidth="1"/>
    <x:col min="8" max="8" width="14" hidden="0" customWidth="1"/>
    <x:col min="9" max="9" width="32" hidden="0" customWidth="1"/>
    <x:col min="10" max="10" width="24" hidden="0" customWidth="1"/>
    <x:col min="11" max="11" width="22" hidden="0" customWidth="1"/>
    <x:col min="12" max="12" width="14" hidden="0" customWidth="1"/>
    <x:col min="13" max="13" width="16" hidden="0" customWidth="1"/>
    <x:col min="14" max="14" width="18" hidden="0" customWidth="1"/>
  </x:cols>
  <x:sheetData>
    <x:row r="1" ht="34" customHeight="1">
      <x:c r="A1" s="3" t="str">
        <x:v>Pre-Purchase Findings Register</x:v>
      </x:c>
      <x:c r="B1" s="3" t="str">
        <x:v>Pre-Purchase Findings Register</x:v>
      </x:c>
      <x:c r="C1" s="3" t="str">
        <x:v>Pre-Purchase Findings Register</x:v>
      </x:c>
      <x:c r="D1" s="3" t="str">
        <x:v>Pre-Purchase Findings Register</x:v>
      </x:c>
      <x:c r="E1" s="3" t="str">
        <x:v>Pre-Purchase Findings Register</x:v>
      </x:c>
      <x:c r="F1" s="3" t="str">
        <x:v>Pre-Purchase Findings Register</x:v>
      </x:c>
      <x:c r="G1" s="3" t="str">
        <x:v>Pre-Purchase Findings Register</x:v>
      </x:c>
      <x:c r="H1" s="3" t="str">
        <x:v>Pre-Purchase Findings Register</x:v>
      </x:c>
      <x:c r="I1" s="3" t="str">
        <x:v>Pre-Purchase Findings Register</x:v>
      </x:c>
      <x:c r="J1" s="3" t="str">
        <x:v>Pre-Purchase Findings Register</x:v>
      </x:c>
      <x:c r="K1" s="3" t="str">
        <x:v>Pre-Purchase Findings Register</x:v>
      </x:c>
      <x:c r="L1" s="3" t="str">
        <x:v>Pre-Purchase Findings Register</x:v>
      </x:c>
      <x:c r="M1" s="3" t="str">
        <x:v>Pre-Purchase Findings Register</x:v>
      </x:c>
      <x:c r="N1" s="3" t="str">
        <x:v>Pre-Purchase Findings Register</x:v>
      </x:c>
    </x:row>
    <x:row r="2" ht="32" customHeight="1">
      <x:c r="A2" s="7" t="str">
        <x:v>One row per finding; preserve evidence and the buyer’s decision.</x:v>
      </x:c>
      <x:c r="B2" s="7" t="str">
        <x:v>One row per finding; preserve evidence and the buyer’s decision.</x:v>
      </x:c>
      <x:c r="C2" s="7" t="str">
        <x:v>One row per finding; preserve evidence and the buyer’s decision.</x:v>
      </x:c>
      <x:c r="D2" s="7" t="str">
        <x:v>One row per finding; preserve evidence and the buyer’s decision.</x:v>
      </x:c>
      <x:c r="E2" s="7" t="str">
        <x:v>One row per finding; preserve evidence and the buyer’s decision.</x:v>
      </x:c>
      <x:c r="F2" s="7" t="str">
        <x:v>One row per finding; preserve evidence and the buyer’s decision.</x:v>
      </x:c>
      <x:c r="G2" s="7" t="str">
        <x:v>One row per finding; preserve evidence and the buyer’s decision.</x:v>
      </x:c>
      <x:c r="H2" s="7" t="str">
        <x:v>One row per finding; preserve evidence and the buyer’s decision.</x:v>
      </x:c>
      <x:c r="I2" s="7" t="str">
        <x:v>One row per finding; preserve evidence and the buyer’s decision.</x:v>
      </x:c>
      <x:c r="J2" s="7" t="str">
        <x:v>One row per finding; preserve evidence and the buyer’s decision.</x:v>
      </x:c>
      <x:c r="K2" s="7" t="str">
        <x:v>One row per finding; preserve evidence and the buyer’s decision.</x:v>
      </x:c>
      <x:c r="L2" s="7" t="str">
        <x:v>One row per finding; preserve evidence and the buyer’s decision.</x:v>
      </x:c>
      <x:c r="M2" s="7" t="str">
        <x:v>One row per finding; preserve evidence and the buyer’s decision.</x:v>
      </x:c>
      <x:c r="N2" s="7" t="str">
        <x:v>One row per finding; preserve evidence and the buyer’s decision.</x:v>
      </x:c>
    </x:row>
    <x:row r="4" ht="32" customHeight="1">
      <x:c r="A4" s="83" t="str">
        <x:v>Finding ID</x:v>
      </x:c>
      <x:c r="B4" s="83" t="str">
        <x:v>Area</x:v>
      </x:c>
      <x:c r="C4" s="83" t="str">
        <x:v>Finding</x:v>
      </x:c>
      <x:c r="D4" s="83" t="str">
        <x:v>Evidence link</x:v>
      </x:c>
      <x:c r="E4" s="83" t="str">
        <x:v>Severity</x:v>
      </x:c>
      <x:c r="F4" s="83" t="str">
        <x:v>Airworthiness / operational question</x:v>
      </x:c>
      <x:c r="G4" s="83" t="str">
        <x:v>Estimated cost</x:v>
      </x:c>
      <x:c r="H4" s="83" t="str">
        <x:v>Downtime days</x:v>
      </x:c>
      <x:c r="I4" s="83" t="str">
        <x:v>Seller response</x:v>
      </x:c>
      <x:c r="J4" s="83" t="str">
        <x:v>Buyer decision</x:v>
      </x:c>
      <x:c r="K4" s="83" t="str">
        <x:v>Responsible party</x:v>
      </x:c>
      <x:c r="L4" s="83" t="str">
        <x:v>Due date</x:v>
      </x:c>
      <x:c r="M4" s="83" t="str">
        <x:v>Status</x:v>
      </x:c>
      <x:c r="N4" s="83" t="str">
        <x:v>Closing exception ID</x:v>
      </x:c>
    </x:row>
    <x:row r="5">
      <x:c r="A5" s="89" t="str">
        <x:v>FND-001</x:v>
      </x:c>
      <x:c r="B5" s="89" t="str"/>
      <x:c r="C5" s="89" t="str"/>
      <x:c r="D5" s="89" t="str"/>
      <x:c r="E5" s="89" t="str"/>
      <x:c r="F5" s="89" t="str"/>
      <x:c r="G5" s="91" t="n">
        <x:v>0</x:v>
      </x:c>
      <x:c r="H5" s="93" t="n">
        <x:v>0</x:v>
      </x:c>
      <x:c r="I5" s="89" t="str"/>
      <x:c r="J5" s="89" t="str"/>
      <x:c r="K5" s="89" t="str"/>
      <x:c r="L5" s="95" t="str"/>
      <x:c r="M5" s="89" t="str">
        <x:v>Open</x:v>
      </x:c>
      <x:c r="N5" s="89" t="str"/>
    </x:row>
    <x:row r="6">
      <x:c r="A6" s="90" t="str">
        <x:v>FND-002</x:v>
      </x:c>
      <x:c r="B6" s="90" t="str"/>
      <x:c r="C6" s="90" t="str"/>
      <x:c r="D6" s="90" t="str"/>
      <x:c r="E6" s="90" t="str"/>
      <x:c r="F6" s="90" t="str"/>
      <x:c r="G6" s="92" t="n">
        <x:v>0</x:v>
      </x:c>
      <x:c r="H6" s="94" t="n">
        <x:v>0</x:v>
      </x:c>
      <x:c r="I6" s="90" t="str"/>
      <x:c r="J6" s="90" t="str"/>
      <x:c r="K6" s="90" t="str"/>
      <x:c r="L6" s="96" t="str"/>
      <x:c r="M6" s="90" t="str">
        <x:v>Open</x:v>
      </x:c>
      <x:c r="N6" s="90" t="str"/>
    </x:row>
    <x:row r="7">
      <x:c r="A7" s="90" t="str">
        <x:v>FND-003</x:v>
      </x:c>
      <x:c r="B7" s="90" t="str"/>
      <x:c r="C7" s="90" t="str"/>
      <x:c r="D7" s="90" t="str"/>
      <x:c r="E7" s="90" t="str"/>
      <x:c r="F7" s="90" t="str"/>
      <x:c r="G7" s="92" t="n">
        <x:v>0</x:v>
      </x:c>
      <x:c r="H7" s="94" t="n">
        <x:v>0</x:v>
      </x:c>
      <x:c r="I7" s="90" t="str"/>
      <x:c r="J7" s="90" t="str"/>
      <x:c r="K7" s="90" t="str"/>
      <x:c r="L7" s="96" t="str"/>
      <x:c r="M7" s="90" t="str">
        <x:v>Open</x:v>
      </x:c>
      <x:c r="N7" s="90" t="str"/>
    </x:row>
    <x:row r="8">
      <x:c r="A8" s="90" t="str">
        <x:v>FND-004</x:v>
      </x:c>
      <x:c r="B8" s="90" t="str"/>
      <x:c r="C8" s="90" t="str"/>
      <x:c r="D8" s="90" t="str"/>
      <x:c r="E8" s="90" t="str"/>
      <x:c r="F8" s="90" t="str"/>
      <x:c r="G8" s="92" t="n">
        <x:v>0</x:v>
      </x:c>
      <x:c r="H8" s="94" t="n">
        <x:v>0</x:v>
      </x:c>
      <x:c r="I8" s="90" t="str"/>
      <x:c r="J8" s="90" t="str"/>
      <x:c r="K8" s="90" t="str"/>
      <x:c r="L8" s="96" t="str"/>
      <x:c r="M8" s="90" t="str">
        <x:v>Open</x:v>
      </x:c>
      <x:c r="N8" s="90" t="str"/>
    </x:row>
    <x:row r="9">
      <x:c r="A9" s="90" t="str">
        <x:v>FND-005</x:v>
      </x:c>
      <x:c r="B9" s="90" t="str"/>
      <x:c r="C9" s="90" t="str"/>
      <x:c r="D9" s="90" t="str"/>
      <x:c r="E9" s="90" t="str"/>
      <x:c r="F9" s="90" t="str"/>
      <x:c r="G9" s="92" t="n">
        <x:v>0</x:v>
      </x:c>
      <x:c r="H9" s="94" t="n">
        <x:v>0</x:v>
      </x:c>
      <x:c r="I9" s="90" t="str"/>
      <x:c r="J9" s="90" t="str"/>
      <x:c r="K9" s="90" t="str"/>
      <x:c r="L9" s="96" t="str"/>
      <x:c r="M9" s="90" t="str">
        <x:v>Open</x:v>
      </x:c>
      <x:c r="N9" s="90" t="str"/>
    </x:row>
    <x:row r="10">
      <x:c r="A10" s="90" t="str">
        <x:v>FND-006</x:v>
      </x:c>
      <x:c r="B10" s="90" t="str"/>
      <x:c r="C10" s="90" t="str"/>
      <x:c r="D10" s="90" t="str"/>
      <x:c r="E10" s="90" t="str"/>
      <x:c r="F10" s="90" t="str"/>
      <x:c r="G10" s="92" t="n">
        <x:v>0</x:v>
      </x:c>
      <x:c r="H10" s="94" t="n">
        <x:v>0</x:v>
      </x:c>
      <x:c r="I10" s="90" t="str"/>
      <x:c r="J10" s="90" t="str"/>
      <x:c r="K10" s="90" t="str"/>
      <x:c r="L10" s="96" t="str"/>
      <x:c r="M10" s="90" t="str">
        <x:v>Open</x:v>
      </x:c>
      <x:c r="N10" s="90" t="str"/>
    </x:row>
    <x:row r="11">
      <x:c r="A11" s="90" t="str">
        <x:v>FND-007</x:v>
      </x:c>
      <x:c r="B11" s="90" t="str"/>
      <x:c r="C11" s="90" t="str"/>
      <x:c r="D11" s="90" t="str"/>
      <x:c r="E11" s="90" t="str"/>
      <x:c r="F11" s="90" t="str"/>
      <x:c r="G11" s="92" t="n">
        <x:v>0</x:v>
      </x:c>
      <x:c r="H11" s="94" t="n">
        <x:v>0</x:v>
      </x:c>
      <x:c r="I11" s="90" t="str"/>
      <x:c r="J11" s="90" t="str"/>
      <x:c r="K11" s="90" t="str"/>
      <x:c r="L11" s="96" t="str"/>
      <x:c r="M11" s="90" t="str">
        <x:v>Open</x:v>
      </x:c>
      <x:c r="N11" s="90" t="str"/>
    </x:row>
    <x:row r="12">
      <x:c r="A12" s="90" t="str">
        <x:v>FND-008</x:v>
      </x:c>
      <x:c r="B12" s="90" t="str"/>
      <x:c r="C12" s="90" t="str"/>
      <x:c r="D12" s="90" t="str"/>
      <x:c r="E12" s="90" t="str"/>
      <x:c r="F12" s="90" t="str"/>
      <x:c r="G12" s="92" t="n">
        <x:v>0</x:v>
      </x:c>
      <x:c r="H12" s="94" t="n">
        <x:v>0</x:v>
      </x:c>
      <x:c r="I12" s="90" t="str"/>
      <x:c r="J12" s="90" t="str"/>
      <x:c r="K12" s="90" t="str"/>
      <x:c r="L12" s="96" t="str"/>
      <x:c r="M12" s="90" t="str">
        <x:v>Open</x:v>
      </x:c>
      <x:c r="N12" s="90" t="str"/>
    </x:row>
    <x:row r="13">
      <x:c r="A13" s="90" t="str">
        <x:v>FND-009</x:v>
      </x:c>
      <x:c r="B13" s="90" t="str"/>
      <x:c r="C13" s="90" t="str"/>
      <x:c r="D13" s="90" t="str"/>
      <x:c r="E13" s="90" t="str"/>
      <x:c r="F13" s="90" t="str"/>
      <x:c r="G13" s="92" t="n">
        <x:v>0</x:v>
      </x:c>
      <x:c r="H13" s="94" t="n">
        <x:v>0</x:v>
      </x:c>
      <x:c r="I13" s="90" t="str"/>
      <x:c r="J13" s="90" t="str"/>
      <x:c r="K13" s="90" t="str"/>
      <x:c r="L13" s="96" t="str"/>
      <x:c r="M13" s="90" t="str">
        <x:v>Open</x:v>
      </x:c>
      <x:c r="N13" s="90" t="str"/>
    </x:row>
    <x:row r="14">
      <x:c r="A14" s="90" t="str">
        <x:v>FND-010</x:v>
      </x:c>
      <x:c r="B14" s="90" t="str"/>
      <x:c r="C14" s="90" t="str"/>
      <x:c r="D14" s="90" t="str"/>
      <x:c r="E14" s="90" t="str"/>
      <x:c r="F14" s="90" t="str"/>
      <x:c r="G14" s="92" t="n">
        <x:v>0</x:v>
      </x:c>
      <x:c r="H14" s="94" t="n">
        <x:v>0</x:v>
      </x:c>
      <x:c r="I14" s="90" t="str"/>
      <x:c r="J14" s="90" t="str"/>
      <x:c r="K14" s="90" t="str"/>
      <x:c r="L14" s="96" t="str"/>
      <x:c r="M14" s="90" t="str">
        <x:v>Open</x:v>
      </x:c>
      <x:c r="N14" s="90" t="str"/>
    </x:row>
    <x:row r="15">
      <x:c r="A15" s="90" t="str">
        <x:v>FND-011</x:v>
      </x:c>
      <x:c r="B15" s="90" t="str"/>
      <x:c r="C15" s="90" t="str"/>
      <x:c r="D15" s="90" t="str"/>
      <x:c r="E15" s="90" t="str"/>
      <x:c r="F15" s="90" t="str"/>
      <x:c r="G15" s="92" t="n">
        <x:v>0</x:v>
      </x:c>
      <x:c r="H15" s="94" t="n">
        <x:v>0</x:v>
      </x:c>
      <x:c r="I15" s="90" t="str"/>
      <x:c r="J15" s="90" t="str"/>
      <x:c r="K15" s="90" t="str"/>
      <x:c r="L15" s="96" t="str"/>
      <x:c r="M15" s="90" t="str">
        <x:v>Open</x:v>
      </x:c>
      <x:c r="N15" s="90" t="str"/>
    </x:row>
    <x:row r="16">
      <x:c r="A16" s="90" t="str">
        <x:v>FND-012</x:v>
      </x:c>
      <x:c r="B16" s="90" t="str"/>
      <x:c r="C16" s="90" t="str"/>
      <x:c r="D16" s="90" t="str"/>
      <x:c r="E16" s="90" t="str"/>
      <x:c r="F16" s="90" t="str"/>
      <x:c r="G16" s="92" t="n">
        <x:v>0</x:v>
      </x:c>
      <x:c r="H16" s="94" t="n">
        <x:v>0</x:v>
      </x:c>
      <x:c r="I16" s="90" t="str"/>
      <x:c r="J16" s="90" t="str"/>
      <x:c r="K16" s="90" t="str"/>
      <x:c r="L16" s="96" t="str"/>
      <x:c r="M16" s="90" t="str">
        <x:v>Open</x:v>
      </x:c>
      <x:c r="N16" s="90" t="str"/>
    </x:row>
    <x:row r="17">
      <x:c r="A17" s="90" t="str">
        <x:v>FND-013</x:v>
      </x:c>
      <x:c r="B17" s="90" t="str"/>
      <x:c r="C17" s="90" t="str"/>
      <x:c r="D17" s="90" t="str"/>
      <x:c r="E17" s="90" t="str"/>
      <x:c r="F17" s="90" t="str"/>
      <x:c r="G17" s="92" t="n">
        <x:v>0</x:v>
      </x:c>
      <x:c r="H17" s="94" t="n">
        <x:v>0</x:v>
      </x:c>
      <x:c r="I17" s="90" t="str"/>
      <x:c r="J17" s="90" t="str"/>
      <x:c r="K17" s="90" t="str"/>
      <x:c r="L17" s="96" t="str"/>
      <x:c r="M17" s="90" t="str">
        <x:v>Open</x:v>
      </x:c>
      <x:c r="N17" s="90" t="str"/>
    </x:row>
    <x:row r="18">
      <x:c r="A18" s="90" t="str">
        <x:v>FND-014</x:v>
      </x:c>
      <x:c r="B18" s="90" t="str"/>
      <x:c r="C18" s="90" t="str"/>
      <x:c r="D18" s="90" t="str"/>
      <x:c r="E18" s="90" t="str"/>
      <x:c r="F18" s="90" t="str"/>
      <x:c r="G18" s="92" t="n">
        <x:v>0</x:v>
      </x:c>
      <x:c r="H18" s="94" t="n">
        <x:v>0</x:v>
      </x:c>
      <x:c r="I18" s="90" t="str"/>
      <x:c r="J18" s="90" t="str"/>
      <x:c r="K18" s="90" t="str"/>
      <x:c r="L18" s="96" t="str"/>
      <x:c r="M18" s="90" t="str">
        <x:v>Open</x:v>
      </x:c>
      <x:c r="N18" s="90" t="str"/>
    </x:row>
    <x:row r="19">
      <x:c r="A19" s="90" t="str">
        <x:v>FND-015</x:v>
      </x:c>
      <x:c r="B19" s="90" t="str"/>
      <x:c r="C19" s="90" t="str"/>
      <x:c r="D19" s="90" t="str"/>
      <x:c r="E19" s="90" t="str"/>
      <x:c r="F19" s="90" t="str"/>
      <x:c r="G19" s="92" t="n">
        <x:v>0</x:v>
      </x:c>
      <x:c r="H19" s="94" t="n">
        <x:v>0</x:v>
      </x:c>
      <x:c r="I19" s="90" t="str"/>
      <x:c r="J19" s="90" t="str"/>
      <x:c r="K19" s="90" t="str"/>
      <x:c r="L19" s="96" t="str"/>
      <x:c r="M19" s="90" t="str">
        <x:v>Open</x:v>
      </x:c>
      <x:c r="N19" s="90" t="str"/>
    </x:row>
    <x:row r="20">
      <x:c r="A20" s="90" t="str">
        <x:v>FND-016</x:v>
      </x:c>
      <x:c r="B20" s="90" t="str"/>
      <x:c r="C20" s="90" t="str"/>
      <x:c r="D20" s="90" t="str"/>
      <x:c r="E20" s="90" t="str"/>
      <x:c r="F20" s="90" t="str"/>
      <x:c r="G20" s="92" t="n">
        <x:v>0</x:v>
      </x:c>
      <x:c r="H20" s="94" t="n">
        <x:v>0</x:v>
      </x:c>
      <x:c r="I20" s="90" t="str"/>
      <x:c r="J20" s="90" t="str"/>
      <x:c r="K20" s="90" t="str"/>
      <x:c r="L20" s="96" t="str"/>
      <x:c r="M20" s="90" t="str">
        <x:v>Open</x:v>
      </x:c>
      <x:c r="N20" s="90" t="str"/>
    </x:row>
    <x:row r="21">
      <x:c r="A21" s="90" t="str">
        <x:v>FND-017</x:v>
      </x:c>
      <x:c r="B21" s="90" t="str"/>
      <x:c r="C21" s="90" t="str"/>
      <x:c r="D21" s="90" t="str"/>
      <x:c r="E21" s="90" t="str"/>
      <x:c r="F21" s="90" t="str"/>
      <x:c r="G21" s="92" t="n">
        <x:v>0</x:v>
      </x:c>
      <x:c r="H21" s="94" t="n">
        <x:v>0</x:v>
      </x:c>
      <x:c r="I21" s="90" t="str"/>
      <x:c r="J21" s="90" t="str"/>
      <x:c r="K21" s="90" t="str"/>
      <x:c r="L21" s="96" t="str"/>
      <x:c r="M21" s="90" t="str">
        <x:v>Open</x:v>
      </x:c>
      <x:c r="N21" s="90" t="str"/>
    </x:row>
    <x:row r="22">
      <x:c r="A22" s="90" t="str">
        <x:v>FND-018</x:v>
      </x:c>
      <x:c r="B22" s="90" t="str"/>
      <x:c r="C22" s="90" t="str"/>
      <x:c r="D22" s="90" t="str"/>
      <x:c r="E22" s="90" t="str"/>
      <x:c r="F22" s="90" t="str"/>
      <x:c r="G22" s="92" t="n">
        <x:v>0</x:v>
      </x:c>
      <x:c r="H22" s="94" t="n">
        <x:v>0</x:v>
      </x:c>
      <x:c r="I22" s="90" t="str"/>
      <x:c r="J22" s="90" t="str"/>
      <x:c r="K22" s="90" t="str"/>
      <x:c r="L22" s="96" t="str"/>
      <x:c r="M22" s="90" t="str">
        <x:v>Open</x:v>
      </x:c>
      <x:c r="N22" s="90" t="str"/>
    </x:row>
    <x:row r="23">
      <x:c r="A23" s="90" t="str">
        <x:v>FND-019</x:v>
      </x:c>
      <x:c r="B23" s="90" t="str"/>
      <x:c r="C23" s="90" t="str"/>
      <x:c r="D23" s="90" t="str"/>
      <x:c r="E23" s="90" t="str"/>
      <x:c r="F23" s="90" t="str"/>
      <x:c r="G23" s="92" t="n">
        <x:v>0</x:v>
      </x:c>
      <x:c r="H23" s="94" t="n">
        <x:v>0</x:v>
      </x:c>
      <x:c r="I23" s="90" t="str"/>
      <x:c r="J23" s="90" t="str"/>
      <x:c r="K23" s="90" t="str"/>
      <x:c r="L23" s="96" t="str"/>
      <x:c r="M23" s="90" t="str">
        <x:v>Open</x:v>
      </x:c>
      <x:c r="N23" s="90" t="str"/>
    </x:row>
    <x:row r="24">
      <x:c r="A24" s="90" t="str">
        <x:v>FND-020</x:v>
      </x:c>
      <x:c r="B24" s="90" t="str"/>
      <x:c r="C24" s="90" t="str"/>
      <x:c r="D24" s="90" t="str"/>
      <x:c r="E24" s="90" t="str"/>
      <x:c r="F24" s="90" t="str"/>
      <x:c r="G24" s="92" t="n">
        <x:v>0</x:v>
      </x:c>
      <x:c r="H24" s="94" t="n">
        <x:v>0</x:v>
      </x:c>
      <x:c r="I24" s="90" t="str"/>
      <x:c r="J24" s="90" t="str"/>
      <x:c r="K24" s="90" t="str"/>
      <x:c r="L24" s="96" t="str"/>
      <x:c r="M24" s="90" t="str">
        <x:v>Open</x:v>
      </x:c>
      <x:c r="N24" s="90" t="str"/>
    </x:row>
    <x:row r="25">
      <x:c r="A25" s="90" t="str">
        <x:v>FND-021</x:v>
      </x:c>
      <x:c r="B25" s="90" t="str"/>
      <x:c r="C25" s="90" t="str"/>
      <x:c r="D25" s="90" t="str"/>
      <x:c r="E25" s="90" t="str"/>
      <x:c r="F25" s="90" t="str"/>
      <x:c r="G25" s="92" t="n">
        <x:v>0</x:v>
      </x:c>
      <x:c r="H25" s="94" t="n">
        <x:v>0</x:v>
      </x:c>
      <x:c r="I25" s="90" t="str"/>
      <x:c r="J25" s="90" t="str"/>
      <x:c r="K25" s="90" t="str"/>
      <x:c r="L25" s="96" t="str"/>
      <x:c r="M25" s="90" t="str">
        <x:v>Open</x:v>
      </x:c>
      <x:c r="N25" s="90" t="str"/>
    </x:row>
    <x:row r="26">
      <x:c r="A26" s="90" t="str">
        <x:v>FND-022</x:v>
      </x:c>
      <x:c r="B26" s="90" t="str"/>
      <x:c r="C26" s="90" t="str"/>
      <x:c r="D26" s="90" t="str"/>
      <x:c r="E26" s="90" t="str"/>
      <x:c r="F26" s="90" t="str"/>
      <x:c r="G26" s="92" t="n">
        <x:v>0</x:v>
      </x:c>
      <x:c r="H26" s="94" t="n">
        <x:v>0</x:v>
      </x:c>
      <x:c r="I26" s="90" t="str"/>
      <x:c r="J26" s="90" t="str"/>
      <x:c r="K26" s="90" t="str"/>
      <x:c r="L26" s="96" t="str"/>
      <x:c r="M26" s="90" t="str">
        <x:v>Open</x:v>
      </x:c>
      <x:c r="N26" s="90" t="str"/>
    </x:row>
    <x:row r="27">
      <x:c r="A27" s="90" t="str">
        <x:v>FND-023</x:v>
      </x:c>
      <x:c r="B27" s="90" t="str"/>
      <x:c r="C27" s="90" t="str"/>
      <x:c r="D27" s="90" t="str"/>
      <x:c r="E27" s="90" t="str"/>
      <x:c r="F27" s="90" t="str"/>
      <x:c r="G27" s="92" t="n">
        <x:v>0</x:v>
      </x:c>
      <x:c r="H27" s="94" t="n">
        <x:v>0</x:v>
      </x:c>
      <x:c r="I27" s="90" t="str"/>
      <x:c r="J27" s="90" t="str"/>
      <x:c r="K27" s="90" t="str"/>
      <x:c r="L27" s="96" t="str"/>
      <x:c r="M27" s="90" t="str">
        <x:v>Open</x:v>
      </x:c>
      <x:c r="N27" s="90" t="str"/>
    </x:row>
    <x:row r="28">
      <x:c r="A28" s="90" t="str">
        <x:v>FND-024</x:v>
      </x:c>
      <x:c r="B28" s="90" t="str"/>
      <x:c r="C28" s="90" t="str"/>
      <x:c r="D28" s="90" t="str"/>
      <x:c r="E28" s="90" t="str"/>
      <x:c r="F28" s="90" t="str"/>
      <x:c r="G28" s="92" t="n">
        <x:v>0</x:v>
      </x:c>
      <x:c r="H28" s="94" t="n">
        <x:v>0</x:v>
      </x:c>
      <x:c r="I28" s="90" t="str"/>
      <x:c r="J28" s="90" t="str"/>
      <x:c r="K28" s="90" t="str"/>
      <x:c r="L28" s="96" t="str"/>
      <x:c r="M28" s="90" t="str">
        <x:v>Open</x:v>
      </x:c>
      <x:c r="N28" s="90" t="str"/>
    </x:row>
    <x:row r="29">
      <x:c r="A29" s="90" t="str">
        <x:v>FND-025</x:v>
      </x:c>
      <x:c r="B29" s="90" t="str"/>
      <x:c r="C29" s="90" t="str"/>
      <x:c r="D29" s="90" t="str"/>
      <x:c r="E29" s="90" t="str"/>
      <x:c r="F29" s="90" t="str"/>
      <x:c r="G29" s="92" t="n">
        <x:v>0</x:v>
      </x:c>
      <x:c r="H29" s="94" t="n">
        <x:v>0</x:v>
      </x:c>
      <x:c r="I29" s="90" t="str"/>
      <x:c r="J29" s="90" t="str"/>
      <x:c r="K29" s="90" t="str"/>
      <x:c r="L29" s="96" t="str"/>
      <x:c r="M29" s="90" t="str">
        <x:v>Open</x:v>
      </x:c>
      <x:c r="N29" s="90" t="str"/>
    </x:row>
    <x:row r="30">
      <x:c r="A30" s="90" t="str">
        <x:v>FND-026</x:v>
      </x:c>
      <x:c r="B30" s="90" t="str"/>
      <x:c r="C30" s="90" t="str"/>
      <x:c r="D30" s="90" t="str"/>
      <x:c r="E30" s="90" t="str"/>
      <x:c r="F30" s="90" t="str"/>
      <x:c r="G30" s="92" t="n">
        <x:v>0</x:v>
      </x:c>
      <x:c r="H30" s="94" t="n">
        <x:v>0</x:v>
      </x:c>
      <x:c r="I30" s="90" t="str"/>
      <x:c r="J30" s="90" t="str"/>
      <x:c r="K30" s="90" t="str"/>
      <x:c r="L30" s="96" t="str"/>
      <x:c r="M30" s="90" t="str">
        <x:v>Open</x:v>
      </x:c>
      <x:c r="N30" s="90" t="str"/>
    </x:row>
    <x:row r="31">
      <x:c r="A31" s="90" t="str">
        <x:v>FND-027</x:v>
      </x:c>
      <x:c r="B31" s="90" t="str"/>
      <x:c r="C31" s="90" t="str"/>
      <x:c r="D31" s="90" t="str"/>
      <x:c r="E31" s="90" t="str"/>
      <x:c r="F31" s="90" t="str"/>
      <x:c r="G31" s="92" t="n">
        <x:v>0</x:v>
      </x:c>
      <x:c r="H31" s="94" t="n">
        <x:v>0</x:v>
      </x:c>
      <x:c r="I31" s="90" t="str"/>
      <x:c r="J31" s="90" t="str"/>
      <x:c r="K31" s="90" t="str"/>
      <x:c r="L31" s="96" t="str"/>
      <x:c r="M31" s="90" t="str">
        <x:v>Open</x:v>
      </x:c>
      <x:c r="N31" s="90" t="str"/>
    </x:row>
    <x:row r="32">
      <x:c r="A32" s="90" t="str">
        <x:v>FND-028</x:v>
      </x:c>
      <x:c r="B32" s="90" t="str"/>
      <x:c r="C32" s="90" t="str"/>
      <x:c r="D32" s="90" t="str"/>
      <x:c r="E32" s="90" t="str"/>
      <x:c r="F32" s="90" t="str"/>
      <x:c r="G32" s="92" t="n">
        <x:v>0</x:v>
      </x:c>
      <x:c r="H32" s="94" t="n">
        <x:v>0</x:v>
      </x:c>
      <x:c r="I32" s="90" t="str"/>
      <x:c r="J32" s="90" t="str"/>
      <x:c r="K32" s="90" t="str"/>
      <x:c r="L32" s="96" t="str"/>
      <x:c r="M32" s="90" t="str">
        <x:v>Open</x:v>
      </x:c>
      <x:c r="N32" s="90" t="str"/>
    </x:row>
    <x:row r="33">
      <x:c r="A33" s="90" t="str">
        <x:v>FND-029</x:v>
      </x:c>
      <x:c r="B33" s="90" t="str"/>
      <x:c r="C33" s="90" t="str"/>
      <x:c r="D33" s="90" t="str"/>
      <x:c r="E33" s="90" t="str"/>
      <x:c r="F33" s="90" t="str"/>
      <x:c r="G33" s="92" t="n">
        <x:v>0</x:v>
      </x:c>
      <x:c r="H33" s="94" t="n">
        <x:v>0</x:v>
      </x:c>
      <x:c r="I33" s="90" t="str"/>
      <x:c r="J33" s="90" t="str"/>
      <x:c r="K33" s="90" t="str"/>
      <x:c r="L33" s="96" t="str"/>
      <x:c r="M33" s="90" t="str">
        <x:v>Open</x:v>
      </x:c>
      <x:c r="N33" s="90" t="str"/>
    </x:row>
    <x:row r="34">
      <x:c r="A34" s="90" t="str">
        <x:v>FND-030</x:v>
      </x:c>
      <x:c r="B34" s="90" t="str"/>
      <x:c r="C34" s="90" t="str"/>
      <x:c r="D34" s="90" t="str"/>
      <x:c r="E34" s="90" t="str"/>
      <x:c r="F34" s="90" t="str"/>
      <x:c r="G34" s="92" t="n">
        <x:v>0</x:v>
      </x:c>
      <x:c r="H34" s="94" t="n">
        <x:v>0</x:v>
      </x:c>
      <x:c r="I34" s="90" t="str"/>
      <x:c r="J34" s="90" t="str"/>
      <x:c r="K34" s="90" t="str"/>
      <x:c r="L34" s="96" t="str"/>
      <x:c r="M34" s="90" t="str">
        <x:v>Open</x:v>
      </x:c>
      <x:c r="N34" s="90" t="str"/>
    </x:row>
    <x:row r="35">
      <x:c r="A35" s="90" t="str">
        <x:v>FND-031</x:v>
      </x:c>
      <x:c r="B35" s="90" t="str"/>
      <x:c r="C35" s="90" t="str"/>
      <x:c r="D35" s="90" t="str"/>
      <x:c r="E35" s="90" t="str"/>
      <x:c r="F35" s="90" t="str"/>
      <x:c r="G35" s="92" t="n">
        <x:v>0</x:v>
      </x:c>
      <x:c r="H35" s="94" t="n">
        <x:v>0</x:v>
      </x:c>
      <x:c r="I35" s="90" t="str"/>
      <x:c r="J35" s="90" t="str"/>
      <x:c r="K35" s="90" t="str"/>
      <x:c r="L35" s="96" t="str"/>
      <x:c r="M35" s="90" t="str">
        <x:v>Open</x:v>
      </x:c>
      <x:c r="N35" s="90" t="str"/>
    </x:row>
    <x:row r="36">
      <x:c r="A36" s="90" t="str">
        <x:v>FND-032</x:v>
      </x:c>
      <x:c r="B36" s="90" t="str"/>
      <x:c r="C36" s="90" t="str"/>
      <x:c r="D36" s="90" t="str"/>
      <x:c r="E36" s="90" t="str"/>
      <x:c r="F36" s="90" t="str"/>
      <x:c r="G36" s="92" t="n">
        <x:v>0</x:v>
      </x:c>
      <x:c r="H36" s="94" t="n">
        <x:v>0</x:v>
      </x:c>
      <x:c r="I36" s="90" t="str"/>
      <x:c r="J36" s="90" t="str"/>
      <x:c r="K36" s="90" t="str"/>
      <x:c r="L36" s="96" t="str"/>
      <x:c r="M36" s="90" t="str">
        <x:v>Open</x:v>
      </x:c>
      <x:c r="N36" s="90" t="str"/>
    </x:row>
    <x:row r="37">
      <x:c r="A37" s="90" t="str">
        <x:v>FND-033</x:v>
      </x:c>
      <x:c r="B37" s="90" t="str"/>
      <x:c r="C37" s="90" t="str"/>
      <x:c r="D37" s="90" t="str"/>
      <x:c r="E37" s="90" t="str"/>
      <x:c r="F37" s="90" t="str"/>
      <x:c r="G37" s="92" t="n">
        <x:v>0</x:v>
      </x:c>
      <x:c r="H37" s="94" t="n">
        <x:v>0</x:v>
      </x:c>
      <x:c r="I37" s="90" t="str"/>
      <x:c r="J37" s="90" t="str"/>
      <x:c r="K37" s="90" t="str"/>
      <x:c r="L37" s="96" t="str"/>
      <x:c r="M37" s="90" t="str">
        <x:v>Open</x:v>
      </x:c>
      <x:c r="N37" s="90" t="str"/>
    </x:row>
    <x:row r="38">
      <x:c r="A38" s="90" t="str">
        <x:v>FND-034</x:v>
      </x:c>
      <x:c r="B38" s="90" t="str"/>
      <x:c r="C38" s="90" t="str"/>
      <x:c r="D38" s="90" t="str"/>
      <x:c r="E38" s="90" t="str"/>
      <x:c r="F38" s="90" t="str"/>
      <x:c r="G38" s="92" t="n">
        <x:v>0</x:v>
      </x:c>
      <x:c r="H38" s="94" t="n">
        <x:v>0</x:v>
      </x:c>
      <x:c r="I38" s="90" t="str"/>
      <x:c r="J38" s="90" t="str"/>
      <x:c r="K38" s="90" t="str"/>
      <x:c r="L38" s="96" t="str"/>
      <x:c r="M38" s="90" t="str">
        <x:v>Open</x:v>
      </x:c>
      <x:c r="N38" s="90" t="str"/>
    </x:row>
    <x:row r="39">
      <x:c r="A39" s="90" t="str">
        <x:v>FND-035</x:v>
      </x:c>
      <x:c r="B39" s="90" t="str"/>
      <x:c r="C39" s="90" t="str"/>
      <x:c r="D39" s="90" t="str"/>
      <x:c r="E39" s="90" t="str"/>
      <x:c r="F39" s="90" t="str"/>
      <x:c r="G39" s="92" t="n">
        <x:v>0</x:v>
      </x:c>
      <x:c r="H39" s="94" t="n">
        <x:v>0</x:v>
      </x:c>
      <x:c r="I39" s="90" t="str"/>
      <x:c r="J39" s="90" t="str"/>
      <x:c r="K39" s="90" t="str"/>
      <x:c r="L39" s="96" t="str"/>
      <x:c r="M39" s="90" t="str">
        <x:v>Open</x:v>
      </x:c>
      <x:c r="N39" s="90" t="str"/>
    </x:row>
    <x:row r="40">
      <x:c r="A40" s="90" t="str">
        <x:v>FND-036</x:v>
      </x:c>
      <x:c r="B40" s="90" t="str"/>
      <x:c r="C40" s="90" t="str"/>
      <x:c r="D40" s="90" t="str"/>
      <x:c r="E40" s="90" t="str"/>
      <x:c r="F40" s="90" t="str"/>
      <x:c r="G40" s="92" t="n">
        <x:v>0</x:v>
      </x:c>
      <x:c r="H40" s="94" t="n">
        <x:v>0</x:v>
      </x:c>
      <x:c r="I40" s="90" t="str"/>
      <x:c r="J40" s="90" t="str"/>
      <x:c r="K40" s="90" t="str"/>
      <x:c r="L40" s="96" t="str"/>
      <x:c r="M40" s="90" t="str">
        <x:v>Open</x:v>
      </x:c>
      <x:c r="N40" s="90" t="str"/>
    </x:row>
    <x:row r="41">
      <x:c r="A41" s="90" t="str">
        <x:v>FND-037</x:v>
      </x:c>
      <x:c r="B41" s="90" t="str"/>
      <x:c r="C41" s="90" t="str"/>
      <x:c r="D41" s="90" t="str"/>
      <x:c r="E41" s="90" t="str"/>
      <x:c r="F41" s="90" t="str"/>
      <x:c r="G41" s="92" t="n">
        <x:v>0</x:v>
      </x:c>
      <x:c r="H41" s="94" t="n">
        <x:v>0</x:v>
      </x:c>
      <x:c r="I41" s="90" t="str"/>
      <x:c r="J41" s="90" t="str"/>
      <x:c r="K41" s="90" t="str"/>
      <x:c r="L41" s="96" t="str"/>
      <x:c r="M41" s="90" t="str">
        <x:v>Open</x:v>
      </x:c>
      <x:c r="N41" s="90" t="str"/>
    </x:row>
    <x:row r="42">
      <x:c r="A42" s="90" t="str">
        <x:v>FND-038</x:v>
      </x:c>
      <x:c r="B42" s="90" t="str"/>
      <x:c r="C42" s="90" t="str"/>
      <x:c r="D42" s="90" t="str"/>
      <x:c r="E42" s="90" t="str"/>
      <x:c r="F42" s="90" t="str"/>
      <x:c r="G42" s="92" t="n">
        <x:v>0</x:v>
      </x:c>
      <x:c r="H42" s="94" t="n">
        <x:v>0</x:v>
      </x:c>
      <x:c r="I42" s="90" t="str"/>
      <x:c r="J42" s="90" t="str"/>
      <x:c r="K42" s="90" t="str"/>
      <x:c r="L42" s="96" t="str"/>
      <x:c r="M42" s="90" t="str">
        <x:v>Open</x:v>
      </x:c>
      <x:c r="N42" s="90" t="str"/>
    </x:row>
    <x:row r="43">
      <x:c r="A43" s="90" t="str">
        <x:v>FND-039</x:v>
      </x:c>
      <x:c r="B43" s="90" t="str"/>
      <x:c r="C43" s="90" t="str"/>
      <x:c r="D43" s="90" t="str"/>
      <x:c r="E43" s="90" t="str"/>
      <x:c r="F43" s="90" t="str"/>
      <x:c r="G43" s="92" t="n">
        <x:v>0</x:v>
      </x:c>
      <x:c r="H43" s="94" t="n">
        <x:v>0</x:v>
      </x:c>
      <x:c r="I43" s="90" t="str"/>
      <x:c r="J43" s="90" t="str"/>
      <x:c r="K43" s="90" t="str"/>
      <x:c r="L43" s="96" t="str"/>
      <x:c r="M43" s="90" t="str">
        <x:v>Open</x:v>
      </x:c>
      <x:c r="N43" s="90" t="str"/>
    </x:row>
    <x:row r="44">
      <x:c r="A44" s="90" t="str">
        <x:v>FND-040</x:v>
      </x:c>
      <x:c r="B44" s="90" t="str"/>
      <x:c r="C44" s="90" t="str"/>
      <x:c r="D44" s="90" t="str"/>
      <x:c r="E44" s="90" t="str"/>
      <x:c r="F44" s="90" t="str"/>
      <x:c r="G44" s="92" t="n">
        <x:v>0</x:v>
      </x:c>
      <x:c r="H44" s="94" t="n">
        <x:v>0</x:v>
      </x:c>
      <x:c r="I44" s="90" t="str"/>
      <x:c r="J44" s="90" t="str"/>
      <x:c r="K44" s="90" t="str"/>
      <x:c r="L44" s="96" t="str"/>
      <x:c r="M44" s="90" t="str">
        <x:v>Open</x:v>
      </x:c>
      <x:c r="N44" s="90" t="str"/>
    </x:row>
    <x:row r="47">
      <x:c r="A47" t="str">
        <x:v>ENTERED COST EXPOSURE</x:v>
      </x:c>
      <x:c r="B47" t="str">
        <x:v>ENTERED COST EXPOSURE</x:v>
      </x:c>
      <x:c r="C47" t="str">
        <x:v>ENTERED COST EXPOSURE</x:v>
      </x:c>
      <x:c r="D47" t="str">
        <x:v>ENTERED COST EXPOSURE</x:v>
      </x:c>
      <x:c r="E47" s="98" t="n">
        <x:f>SUM(G5:G44)</x:f>
        <x:v>0</x:v>
      </x:c>
      <x:c r="F47" s="98"/>
      <x:c r="G47" s="98"/>
    </x:row>
  </x:sheetData>
  <x:mergeCells>
    <x:mergeCell ref="A1:N1"/>
    <x:mergeCell ref="A2:N2"/>
    <x:mergeCell ref="A47:D47"/>
    <x:mergeCell ref="E47:G47"/>
  </x:mergeCells>
  <x:conditionalFormatting sqref="M5:M44">
    <x:cfRule type="containsText" dxfId="0" priority="1" operator="containsText" text="Open"/>
  </x:conditionalFormatting>
  <x:dataValidations count="3">
    <x:dataValidation type="list" sqref="E5:E44">
      <x:formula1>"Information,Monitor,Material,Potentially disqualifying,Specialist review required"</x:formula1>
    </x:dataValidation>
    <x:dataValidation type="list" sqref="J5:J44">
      <x:formula1>"Pending,Accept,Reject,Seller corrects,Price adjustment,Escrow / holdback,Specialist review"</x:formula1>
    </x:dataValidation>
    <x:dataValidation type="list" sqref="M5:M44">
      <x:formula1>"Open,Evidence requested,Under review,Resolved,Accepted with limitation"</x:formula1>
    </x:dataValidation>
  </x:dataValidations>
  <x:pageMargins left="0.7" right="0.7" top="0.75" bottom="0.75" header="0.3" footer="0.3"/>
  <x:tableParts count="1">
    <x:tablePart xmlns:r="http://schemas.openxmlformats.org/officeDocument/2006/relationships" r:id="R72ae303a9b794d0d"/>
  </x:tableParts>
</x:worksheet>
</file>

<file path=xl/worksheets/sheet4.xml><?xml version="1.0" encoding="utf-8"?>
<x:worksheet xmlns:x="http://schemas.openxmlformats.org/spreadsheetml/2006/main">
  <x:sheetViews>
    <x:sheetView showGridLines="0" workbookViewId="0"/>
  </x:sheetViews>
  <x:sheetFormatPr defaultRowHeight="15"/>
  <x:cols>
    <x:col min="1" max="1" width="28" hidden="0" customWidth="1"/>
    <x:col min="2" max="2" width="40" hidden="0" customWidth="1"/>
    <x:col min="3" max="3" width="14" hidden="0" customWidth="1"/>
    <x:col min="4" max="4" width="14" hidden="0" customWidth="1"/>
    <x:col min="5" max="5" width="34" hidden="0" customWidth="1"/>
    <x:col min="6" max="6" width="34" hidden="0" customWidth="1"/>
    <x:col min="7" max="7" width="34" hidden="0" customWidth="1"/>
    <x:col min="8" max="8" width="34" hidden="0" customWidth="1"/>
    <x:col min="9" max="9" width="18" hidden="0" customWidth="1"/>
    <x:col min="10" max="10" width="18" hidden="0" customWidth="1"/>
  </x:cols>
  <x:sheetData>
    <x:row r="1" ht="34" customHeight="1">
      <x:c r="A1" s="3" t="str">
        <x:v>Aircraft Records Review</x:v>
      </x:c>
      <x:c r="B1" s="3" t="str">
        <x:v>Aircraft Records Review</x:v>
      </x:c>
      <x:c r="C1" s="3" t="str">
        <x:v>Aircraft Records Review</x:v>
      </x:c>
      <x:c r="D1" s="3" t="str">
        <x:v>Aircraft Records Review</x:v>
      </x:c>
      <x:c r="E1" s="3" t="str">
        <x:v>Aircraft Records Review</x:v>
      </x:c>
      <x:c r="F1" s="3" t="str">
        <x:v>Aircraft Records Review</x:v>
      </x:c>
      <x:c r="G1" s="3" t="str">
        <x:v>Aircraft Records Review</x:v>
      </x:c>
      <x:c r="H1" s="3" t="str">
        <x:v>Aircraft Records Review</x:v>
      </x:c>
      <x:c r="I1" s="3" t="str">
        <x:v>Aircraft Records Review</x:v>
      </x:c>
      <x:c r="J1" s="3" t="str">
        <x:v>Aircraft Records Review</x:v>
      </x:c>
    </x:row>
    <x:row r="2" ht="32" customHeight="1">
      <x:c r="A2" s="7" t="str">
        <x:v>Track what was requested, received, reconciled, and still open.</x:v>
      </x:c>
      <x:c r="B2" s="7" t="str">
        <x:v>Track what was requested, received, reconciled, and still open.</x:v>
      </x:c>
      <x:c r="C2" s="7" t="str">
        <x:v>Track what was requested, received, reconciled, and still open.</x:v>
      </x:c>
      <x:c r="D2" s="7" t="str">
        <x:v>Track what was requested, received, reconciled, and still open.</x:v>
      </x:c>
      <x:c r="E2" s="7" t="str">
        <x:v>Track what was requested, received, reconciled, and still open.</x:v>
      </x:c>
      <x:c r="F2" s="7" t="str">
        <x:v>Track what was requested, received, reconciled, and still open.</x:v>
      </x:c>
      <x:c r="G2" s="7" t="str">
        <x:v>Track what was requested, received, reconciled, and still open.</x:v>
      </x:c>
      <x:c r="H2" s="7" t="str">
        <x:v>Track what was requested, received, reconciled, and still open.</x:v>
      </x:c>
      <x:c r="I2" s="7" t="str">
        <x:v>Track what was requested, received, reconciled, and still open.</x:v>
      </x:c>
      <x:c r="J2" s="7" t="str">
        <x:v>Track what was requested, received, reconciled, and still open.</x:v>
      </x:c>
    </x:row>
    <x:row r="4" ht="32" customHeight="1">
      <x:c r="A4" s="83" t="str">
        <x:v>Review area</x:v>
      </x:c>
      <x:c r="B4" s="83" t="str">
        <x:v>Requested evidence</x:v>
      </x:c>
      <x:c r="C4" s="83" t="str">
        <x:v>Received</x:v>
      </x:c>
      <x:c r="D4" s="83" t="str">
        <x:v>Reconciled</x:v>
      </x:c>
      <x:c r="E4" s="83" t="str">
        <x:v>Source link</x:v>
      </x:c>
      <x:c r="F4" s="83" t="str">
        <x:v>Finding / gap</x:v>
      </x:c>
      <x:c r="G4" s="83" t="str">
        <x:v>Consequence</x:v>
      </x:c>
      <x:c r="H4" s="83" t="str">
        <x:v>Next action</x:v>
      </x:c>
      <x:c r="I4" s="83" t="str">
        <x:v>Owner</x:v>
      </x:c>
      <x:c r="J4" s="83" t="str">
        <x:v>Status</x:v>
      </x:c>
    </x:row>
    <x:row r="5">
      <x:c r="A5" s="89" t="str">
        <x:v>Aircraft and records identity</x:v>
      </x:c>
      <x:c r="B5" s="89" t="str"/>
      <x:c r="C5" s="89" t="str"/>
      <x:c r="D5" s="89" t="str"/>
      <x:c r="E5" s="89" t="str"/>
      <x:c r="F5" s="89" t="str"/>
      <x:c r="G5" s="89" t="str"/>
      <x:c r="H5" s="89" t="str"/>
      <x:c r="I5" s="89" t="str"/>
      <x:c r="J5" s="89" t="str">
        <x:v>Open</x:v>
      </x:c>
    </x:row>
    <x:row r="6">
      <x:c r="A6" s="90" t="str">
        <x:v>Chronological continuity</x:v>
      </x:c>
      <x:c r="B6" s="90" t="str"/>
      <x:c r="C6" s="90" t="str"/>
      <x:c r="D6" s="90" t="str"/>
      <x:c r="E6" s="90" t="str"/>
      <x:c r="F6" s="90" t="str"/>
      <x:c r="G6" s="90" t="str"/>
      <x:c r="H6" s="90" t="str"/>
      <x:c r="I6" s="90" t="str"/>
      <x:c r="J6" s="90" t="str">
        <x:v>Open</x:v>
      </x:c>
    </x:row>
    <x:row r="7">
      <x:c r="A7" s="90" t="str">
        <x:v>Current time and cycle basis</x:v>
      </x:c>
      <x:c r="B7" s="90" t="str"/>
      <x:c r="C7" s="90" t="str"/>
      <x:c r="D7" s="90" t="str"/>
      <x:c r="E7" s="90" t="str"/>
      <x:c r="F7" s="90" t="str"/>
      <x:c r="G7" s="90" t="str"/>
      <x:c r="H7" s="90" t="str"/>
      <x:c r="I7" s="90" t="str"/>
      <x:c r="J7" s="90" t="str">
        <x:v>Open</x:v>
      </x:c>
    </x:row>
    <x:row r="8">
      <x:c r="A8" s="90" t="str">
        <x:v>Inspection status</x:v>
      </x:c>
      <x:c r="B8" s="90" t="str"/>
      <x:c r="C8" s="90" t="str"/>
      <x:c r="D8" s="90" t="str"/>
      <x:c r="E8" s="90" t="str"/>
      <x:c r="F8" s="90" t="str"/>
      <x:c r="G8" s="90" t="str"/>
      <x:c r="H8" s="90" t="str"/>
      <x:c r="I8" s="90" t="str"/>
      <x:c r="J8" s="90" t="str">
        <x:v>Open</x:v>
      </x:c>
    </x:row>
    <x:row r="9">
      <x:c r="A9" s="90" t="str">
        <x:v>Airworthiness Directive status</x:v>
      </x:c>
      <x:c r="B9" s="90" t="str"/>
      <x:c r="C9" s="90" t="str"/>
      <x:c r="D9" s="90" t="str"/>
      <x:c r="E9" s="90" t="str"/>
      <x:c r="F9" s="90" t="str"/>
      <x:c r="G9" s="90" t="str"/>
      <x:c r="H9" s="90" t="str"/>
      <x:c r="I9" s="90" t="str"/>
      <x:c r="J9" s="90" t="str">
        <x:v>Open</x:v>
      </x:c>
    </x:row>
    <x:row r="10">
      <x:c r="A10" s="90" t="str">
        <x:v>Life-limited parts</x:v>
      </x:c>
      <x:c r="B10" s="90" t="str"/>
      <x:c r="C10" s="90" t="str"/>
      <x:c r="D10" s="90" t="str"/>
      <x:c r="E10" s="90" t="str"/>
      <x:c r="F10" s="90" t="str"/>
      <x:c r="G10" s="90" t="str"/>
      <x:c r="H10" s="90" t="str"/>
      <x:c r="I10" s="90" t="str"/>
      <x:c r="J10" s="90" t="str">
        <x:v>Open</x:v>
      </x:c>
    </x:row>
    <x:row r="11">
      <x:c r="A11" s="90" t="str">
        <x:v>Time-controlled components</x:v>
      </x:c>
      <x:c r="B11" s="90" t="str"/>
      <x:c r="C11" s="90" t="str"/>
      <x:c r="D11" s="90" t="str"/>
      <x:c r="E11" s="90" t="str"/>
      <x:c r="F11" s="90" t="str"/>
      <x:c r="G11" s="90" t="str"/>
      <x:c r="H11" s="90" t="str"/>
      <x:c r="I11" s="90" t="str"/>
      <x:c r="J11" s="90" t="str">
        <x:v>Open</x:v>
      </x:c>
    </x:row>
    <x:row r="12">
      <x:c r="A12" s="90" t="str">
        <x:v>Engines, APU, propellers, and programs</x:v>
      </x:c>
      <x:c r="B12" s="90" t="str"/>
      <x:c r="C12" s="90" t="str"/>
      <x:c r="D12" s="90" t="str"/>
      <x:c r="E12" s="90" t="str"/>
      <x:c r="F12" s="90" t="str"/>
      <x:c r="G12" s="90" t="str"/>
      <x:c r="H12" s="90" t="str"/>
      <x:c r="I12" s="90" t="str"/>
      <x:c r="J12" s="90" t="str">
        <x:v>Open</x:v>
      </x:c>
    </x:row>
    <x:row r="13">
      <x:c r="A13" s="90" t="str">
        <x:v>Major repairs and alterations</x:v>
      </x:c>
      <x:c r="B13" s="90" t="str"/>
      <x:c r="C13" s="90" t="str"/>
      <x:c r="D13" s="90" t="str"/>
      <x:c r="E13" s="90" t="str"/>
      <x:c r="F13" s="90" t="str"/>
      <x:c r="G13" s="90" t="str"/>
      <x:c r="H13" s="90" t="str"/>
      <x:c r="I13" s="90" t="str"/>
      <x:c r="J13" s="90" t="str">
        <x:v>Open</x:v>
      </x:c>
    </x:row>
    <x:row r="14">
      <x:c r="A14" s="90" t="str">
        <x:v>Damage and repair history</x:v>
      </x:c>
      <x:c r="B14" s="90" t="str"/>
      <x:c r="C14" s="90" t="str"/>
      <x:c r="D14" s="90" t="str"/>
      <x:c r="E14" s="90" t="str"/>
      <x:c r="F14" s="90" t="str"/>
      <x:c r="G14" s="90" t="str"/>
      <x:c r="H14" s="90" t="str"/>
      <x:c r="I14" s="90" t="str"/>
      <x:c r="J14" s="90" t="str">
        <x:v>Open</x:v>
      </x:c>
    </x:row>
    <x:row r="15">
      <x:c r="A15" s="90" t="str">
        <x:v>Work packages and release evidence</x:v>
      </x:c>
      <x:c r="B15" s="90" t="str"/>
      <x:c r="C15" s="90" t="str"/>
      <x:c r="D15" s="90" t="str"/>
      <x:c r="E15" s="90" t="str"/>
      <x:c r="F15" s="90" t="str"/>
      <x:c r="G15" s="90" t="str"/>
      <x:c r="H15" s="90" t="str"/>
      <x:c r="I15" s="90" t="str"/>
      <x:c r="J15" s="90" t="str">
        <x:v>Open</x:v>
      </x:c>
    </x:row>
    <x:row r="16">
      <x:c r="A16" s="90" t="str">
        <x:v>Open or deferred discrepancies</x:v>
      </x:c>
      <x:c r="B16" s="90" t="str"/>
      <x:c r="C16" s="90" t="str"/>
      <x:c r="D16" s="90" t="str"/>
      <x:c r="E16" s="90" t="str"/>
      <x:c r="F16" s="90" t="str"/>
      <x:c r="G16" s="90" t="str"/>
      <x:c r="H16" s="90" t="str"/>
      <x:c r="I16" s="90" t="str"/>
      <x:c r="J16" s="90" t="str">
        <x:v>Open</x:v>
      </x:c>
    </x:row>
    <x:row r="17">
      <x:c r="A17" s="90" t="str">
        <x:v>Digital-source quality and export</x:v>
      </x:c>
      <x:c r="B17" s="90" t="str"/>
      <x:c r="C17" s="90" t="str"/>
      <x:c r="D17" s="90" t="str"/>
      <x:c r="E17" s="90" t="str"/>
      <x:c r="F17" s="90" t="str"/>
      <x:c r="G17" s="90" t="str"/>
      <x:c r="H17" s="90" t="str"/>
      <x:c r="I17" s="90" t="str"/>
      <x:c r="J17" s="90" t="str">
        <x:v>Open</x:v>
      </x:c>
    </x:row>
  </x:sheetData>
  <x:mergeCells>
    <x:mergeCell ref="A1:J1"/>
    <x:mergeCell ref="A2:J2"/>
  </x:mergeCells>
  <x:dataValidations count="2">
    <x:dataValidation type="list" sqref="C5:D17">
      <x:formula1>"No,Partial,Yes,Not applicable"</x:formula1>
    </x:dataValidation>
    <x:dataValidation type="list" sqref="J5:J17">
      <x:formula1>"Open,Evidence requested,Under review,Resolved,Accepted with limitation"</x:formula1>
    </x:dataValidation>
  </x:dataValidations>
  <x:pageMargins left="0.7" right="0.7" top="0.75" bottom="0.75" header="0.3" footer="0.3"/>
  <x:tableParts count="1">
    <x:tablePart xmlns:r="http://schemas.openxmlformats.org/officeDocument/2006/relationships" r:id="R89995e47dce04055"/>
  </x:tableParts>
</x:worksheet>
</file>

<file path=xl/worksheets/sheet5.xml><?xml version="1.0" encoding="utf-8"?>
<x:worksheet xmlns:x="http://schemas.openxmlformats.org/spreadsheetml/2006/main">
  <x:sheetViews>
    <x:sheetView showGridLines="0" workbookViewId="0"/>
  </x:sheetViews>
  <x:sheetFormatPr defaultRowHeight="15"/>
  <x:cols>
    <x:col min="1" max="1" width="14" hidden="0" customWidth="1"/>
    <x:col min="2" max="2" width="18" hidden="0" customWidth="1"/>
    <x:col min="3" max="3" width="38" hidden="0" customWidth="1"/>
    <x:col min="4" max="4" width="22" hidden="0" customWidth="1"/>
    <x:col min="5" max="5" width="38" hidden="0" customWidth="1"/>
    <x:col min="6" max="6" width="20" hidden="0" customWidth="1"/>
    <x:col min="7" max="7" width="20" hidden="0" customWidth="1"/>
    <x:col min="8" max="8" width="14" hidden="0" customWidth="1"/>
    <x:col min="9" max="9" width="16" hidden="0" customWidth="1"/>
    <x:col min="10" max="10" width="34" hidden="0" customWidth="1"/>
    <x:col min="11" max="11" width="20" hidden="0" customWidth="1"/>
    <x:col min="12" max="12" width="14" hidden="0" customWidth="1"/>
  </x:cols>
  <x:sheetData>
    <x:row r="1" ht="34" customHeight="1">
      <x:c r="A1" s="3" t="str">
        <x:v>Closing and Delivery Exceptions</x:v>
      </x:c>
      <x:c r="B1" s="3" t="str">
        <x:v>Closing and Delivery Exceptions</x:v>
      </x:c>
      <x:c r="C1" s="3" t="str">
        <x:v>Closing and Delivery Exceptions</x:v>
      </x:c>
      <x:c r="D1" s="3" t="str">
        <x:v>Closing and Delivery Exceptions</x:v>
      </x:c>
      <x:c r="E1" s="3" t="str">
        <x:v>Closing and Delivery Exceptions</x:v>
      </x:c>
      <x:c r="F1" s="3" t="str">
        <x:v>Closing and Delivery Exceptions</x:v>
      </x:c>
      <x:c r="G1" s="3" t="str">
        <x:v>Closing and Delivery Exceptions</x:v>
      </x:c>
      <x:c r="H1" s="3" t="str">
        <x:v>Closing and Delivery Exceptions</x:v>
      </x:c>
      <x:c r="I1" s="3" t="str">
        <x:v>Closing and Delivery Exceptions</x:v>
      </x:c>
      <x:c r="J1" s="3" t="str">
        <x:v>Closing and Delivery Exceptions</x:v>
      </x:c>
      <x:c r="K1" s="3" t="str">
        <x:v>Closing and Delivery Exceptions</x:v>
      </x:c>
      <x:c r="L1" s="3" t="str">
        <x:v>Closing and Delivery Exceptions</x:v>
      </x:c>
    </x:row>
    <x:row r="2" ht="32" customHeight="1">
      <x:c r="A2" s="7" t="str">
        <x:v>Translate unresolved findings into explicit conditions and acceptance records.</x:v>
      </x:c>
      <x:c r="B2" s="7" t="str">
        <x:v>Translate unresolved findings into explicit conditions and acceptance records.</x:v>
      </x:c>
      <x:c r="C2" s="7" t="str">
        <x:v>Translate unresolved findings into explicit conditions and acceptance records.</x:v>
      </x:c>
      <x:c r="D2" s="7" t="str">
        <x:v>Translate unresolved findings into explicit conditions and acceptance records.</x:v>
      </x:c>
      <x:c r="E2" s="7" t="str">
        <x:v>Translate unresolved findings into explicit conditions and acceptance records.</x:v>
      </x:c>
      <x:c r="F2" s="7" t="str">
        <x:v>Translate unresolved findings into explicit conditions and acceptance records.</x:v>
      </x:c>
      <x:c r="G2" s="7" t="str">
        <x:v>Translate unresolved findings into explicit conditions and acceptance records.</x:v>
      </x:c>
      <x:c r="H2" s="7" t="str">
        <x:v>Translate unresolved findings into explicit conditions and acceptance records.</x:v>
      </x:c>
      <x:c r="I2" s="7" t="str">
        <x:v>Translate unresolved findings into explicit conditions and acceptance records.</x:v>
      </x:c>
      <x:c r="J2" s="7" t="str">
        <x:v>Translate unresolved findings into explicit conditions and acceptance records.</x:v>
      </x:c>
      <x:c r="K2" s="7" t="str">
        <x:v>Translate unresolved findings into explicit conditions and acceptance records.</x:v>
      </x:c>
      <x:c r="L2" s="7" t="str">
        <x:v>Translate unresolved findings into explicit conditions and acceptance records.</x:v>
      </x:c>
    </x:row>
    <x:row r="4" ht="32" customHeight="1">
      <x:c r="A4" s="83" t="str">
        <x:v>Exception ID</x:v>
      </x:c>
      <x:c r="B4" s="83" t="str">
        <x:v>Source finding</x:v>
      </x:c>
      <x:c r="C4" s="83" t="str">
        <x:v>Condition / deliverable</x:v>
      </x:c>
      <x:c r="D4" s="83" t="str">
        <x:v>Responsible party</x:v>
      </x:c>
      <x:c r="E4" s="83" t="str">
        <x:v>Evidence required</x:v>
      </x:c>
      <x:c r="F4" s="83" t="str">
        <x:v>Funding dependency</x:v>
      </x:c>
      <x:c r="G4" s="83" t="str">
        <x:v>Delivery dependency</x:v>
      </x:c>
      <x:c r="H4" s="83" t="str">
        <x:v>Due date</x:v>
      </x:c>
      <x:c r="I4" s="83" t="str">
        <x:v>Status</x:v>
      </x:c>
      <x:c r="J4" s="83" t="str">
        <x:v>Decision / remedy</x:v>
      </x:c>
      <x:c r="K4" s="83" t="str">
        <x:v>Accepted by</x:v>
      </x:c>
      <x:c r="L4" s="83" t="str">
        <x:v>Acceptance date</x:v>
      </x:c>
    </x:row>
    <x:row r="5">
      <x:c r="A5" s="89" t="str">
        <x:v>CLS-001</x:v>
      </x:c>
      <x:c r="B5" s="89" t="str"/>
      <x:c r="C5" s="89" t="str"/>
      <x:c r="D5" s="89" t="str"/>
      <x:c r="E5" s="89" t="str"/>
      <x:c r="F5" s="89" t="str"/>
      <x:c r="G5" s="89" t="str"/>
      <x:c r="H5" s="95" t="str"/>
      <x:c r="I5" s="89" t="str">
        <x:v>Open</x:v>
      </x:c>
      <x:c r="J5" s="89" t="str"/>
      <x:c r="K5" s="89" t="str"/>
      <x:c r="L5" s="95" t="str"/>
    </x:row>
    <x:row r="6">
      <x:c r="A6" s="90" t="str">
        <x:v>CLS-002</x:v>
      </x:c>
      <x:c r="B6" s="90" t="str"/>
      <x:c r="C6" s="90" t="str"/>
      <x:c r="D6" s="90" t="str"/>
      <x:c r="E6" s="90" t="str"/>
      <x:c r="F6" s="90" t="str"/>
      <x:c r="G6" s="90" t="str"/>
      <x:c r="H6" s="96" t="str"/>
      <x:c r="I6" s="90" t="str">
        <x:v>Open</x:v>
      </x:c>
      <x:c r="J6" s="90" t="str"/>
      <x:c r="K6" s="90" t="str"/>
      <x:c r="L6" s="96" t="str"/>
    </x:row>
    <x:row r="7">
      <x:c r="A7" s="90" t="str">
        <x:v>CLS-003</x:v>
      </x:c>
      <x:c r="B7" s="90" t="str"/>
      <x:c r="C7" s="90" t="str"/>
      <x:c r="D7" s="90" t="str"/>
      <x:c r="E7" s="90" t="str"/>
      <x:c r="F7" s="90" t="str"/>
      <x:c r="G7" s="90" t="str"/>
      <x:c r="H7" s="96" t="str"/>
      <x:c r="I7" s="90" t="str">
        <x:v>Open</x:v>
      </x:c>
      <x:c r="J7" s="90" t="str"/>
      <x:c r="K7" s="90" t="str"/>
      <x:c r="L7" s="96" t="str"/>
    </x:row>
    <x:row r="8">
      <x:c r="A8" s="90" t="str">
        <x:v>CLS-004</x:v>
      </x:c>
      <x:c r="B8" s="90" t="str"/>
      <x:c r="C8" s="90" t="str"/>
      <x:c r="D8" s="90" t="str"/>
      <x:c r="E8" s="90" t="str"/>
      <x:c r="F8" s="90" t="str"/>
      <x:c r="G8" s="90" t="str"/>
      <x:c r="H8" s="96" t="str"/>
      <x:c r="I8" s="90" t="str">
        <x:v>Open</x:v>
      </x:c>
      <x:c r="J8" s="90" t="str"/>
      <x:c r="K8" s="90" t="str"/>
      <x:c r="L8" s="96" t="str"/>
    </x:row>
    <x:row r="9">
      <x:c r="A9" s="90" t="str">
        <x:v>CLS-005</x:v>
      </x:c>
      <x:c r="B9" s="90" t="str"/>
      <x:c r="C9" s="90" t="str"/>
      <x:c r="D9" s="90" t="str"/>
      <x:c r="E9" s="90" t="str"/>
      <x:c r="F9" s="90" t="str"/>
      <x:c r="G9" s="90" t="str"/>
      <x:c r="H9" s="96" t="str"/>
      <x:c r="I9" s="90" t="str">
        <x:v>Open</x:v>
      </x:c>
      <x:c r="J9" s="90" t="str"/>
      <x:c r="K9" s="90" t="str"/>
      <x:c r="L9" s="96" t="str"/>
    </x:row>
    <x:row r="10">
      <x:c r="A10" s="90" t="str">
        <x:v>CLS-006</x:v>
      </x:c>
      <x:c r="B10" s="90" t="str"/>
      <x:c r="C10" s="90" t="str"/>
      <x:c r="D10" s="90" t="str"/>
      <x:c r="E10" s="90" t="str"/>
      <x:c r="F10" s="90" t="str"/>
      <x:c r="G10" s="90" t="str"/>
      <x:c r="H10" s="96" t="str"/>
      <x:c r="I10" s="90" t="str">
        <x:v>Open</x:v>
      </x:c>
      <x:c r="J10" s="90" t="str"/>
      <x:c r="K10" s="90" t="str"/>
      <x:c r="L10" s="96" t="str"/>
    </x:row>
    <x:row r="11">
      <x:c r="A11" s="90" t="str">
        <x:v>CLS-007</x:v>
      </x:c>
      <x:c r="B11" s="90" t="str"/>
      <x:c r="C11" s="90" t="str"/>
      <x:c r="D11" s="90" t="str"/>
      <x:c r="E11" s="90" t="str"/>
      <x:c r="F11" s="90" t="str"/>
      <x:c r="G11" s="90" t="str"/>
      <x:c r="H11" s="96" t="str"/>
      <x:c r="I11" s="90" t="str">
        <x:v>Open</x:v>
      </x:c>
      <x:c r="J11" s="90" t="str"/>
      <x:c r="K11" s="90" t="str"/>
      <x:c r="L11" s="96" t="str"/>
    </x:row>
    <x:row r="12">
      <x:c r="A12" s="90" t="str">
        <x:v>CLS-008</x:v>
      </x:c>
      <x:c r="B12" s="90" t="str"/>
      <x:c r="C12" s="90" t="str"/>
      <x:c r="D12" s="90" t="str"/>
      <x:c r="E12" s="90" t="str"/>
      <x:c r="F12" s="90" t="str"/>
      <x:c r="G12" s="90" t="str"/>
      <x:c r="H12" s="96" t="str"/>
      <x:c r="I12" s="90" t="str">
        <x:v>Open</x:v>
      </x:c>
      <x:c r="J12" s="90" t="str"/>
      <x:c r="K12" s="90" t="str"/>
      <x:c r="L12" s="96" t="str"/>
    </x:row>
    <x:row r="13">
      <x:c r="A13" s="90" t="str">
        <x:v>CLS-009</x:v>
      </x:c>
      <x:c r="B13" s="90" t="str"/>
      <x:c r="C13" s="90" t="str"/>
      <x:c r="D13" s="90" t="str"/>
      <x:c r="E13" s="90" t="str"/>
      <x:c r="F13" s="90" t="str"/>
      <x:c r="G13" s="90" t="str"/>
      <x:c r="H13" s="96" t="str"/>
      <x:c r="I13" s="90" t="str">
        <x:v>Open</x:v>
      </x:c>
      <x:c r="J13" s="90" t="str"/>
      <x:c r="K13" s="90" t="str"/>
      <x:c r="L13" s="96" t="str"/>
    </x:row>
    <x:row r="14">
      <x:c r="A14" s="90" t="str">
        <x:v>CLS-010</x:v>
      </x:c>
      <x:c r="B14" s="90" t="str"/>
      <x:c r="C14" s="90" t="str"/>
      <x:c r="D14" s="90" t="str"/>
      <x:c r="E14" s="90" t="str"/>
      <x:c r="F14" s="90" t="str"/>
      <x:c r="G14" s="90" t="str"/>
      <x:c r="H14" s="96" t="str"/>
      <x:c r="I14" s="90" t="str">
        <x:v>Open</x:v>
      </x:c>
      <x:c r="J14" s="90" t="str"/>
      <x:c r="K14" s="90" t="str"/>
      <x:c r="L14" s="96" t="str"/>
    </x:row>
    <x:row r="15">
      <x:c r="A15" s="90" t="str">
        <x:v>CLS-011</x:v>
      </x:c>
      <x:c r="B15" s="90" t="str"/>
      <x:c r="C15" s="90" t="str"/>
      <x:c r="D15" s="90" t="str"/>
      <x:c r="E15" s="90" t="str"/>
      <x:c r="F15" s="90" t="str"/>
      <x:c r="G15" s="90" t="str"/>
      <x:c r="H15" s="96" t="str"/>
      <x:c r="I15" s="90" t="str">
        <x:v>Open</x:v>
      </x:c>
      <x:c r="J15" s="90" t="str"/>
      <x:c r="K15" s="90" t="str"/>
      <x:c r="L15" s="96" t="str"/>
    </x:row>
    <x:row r="16">
      <x:c r="A16" s="90" t="str">
        <x:v>CLS-012</x:v>
      </x:c>
      <x:c r="B16" s="90" t="str"/>
      <x:c r="C16" s="90" t="str"/>
      <x:c r="D16" s="90" t="str"/>
      <x:c r="E16" s="90" t="str"/>
      <x:c r="F16" s="90" t="str"/>
      <x:c r="G16" s="90" t="str"/>
      <x:c r="H16" s="96" t="str"/>
      <x:c r="I16" s="90" t="str">
        <x:v>Open</x:v>
      </x:c>
      <x:c r="J16" s="90" t="str"/>
      <x:c r="K16" s="90" t="str"/>
      <x:c r="L16" s="96" t="str"/>
    </x:row>
    <x:row r="17">
      <x:c r="A17" s="90" t="str">
        <x:v>CLS-013</x:v>
      </x:c>
      <x:c r="B17" s="90" t="str"/>
      <x:c r="C17" s="90" t="str"/>
      <x:c r="D17" s="90" t="str"/>
      <x:c r="E17" s="90" t="str"/>
      <x:c r="F17" s="90" t="str"/>
      <x:c r="G17" s="90" t="str"/>
      <x:c r="H17" s="96" t="str"/>
      <x:c r="I17" s="90" t="str">
        <x:v>Open</x:v>
      </x:c>
      <x:c r="J17" s="90" t="str"/>
      <x:c r="K17" s="90" t="str"/>
      <x:c r="L17" s="96" t="str"/>
    </x:row>
    <x:row r="18">
      <x:c r="A18" s="90" t="str">
        <x:v>CLS-014</x:v>
      </x:c>
      <x:c r="B18" s="90" t="str"/>
      <x:c r="C18" s="90" t="str"/>
      <x:c r="D18" s="90" t="str"/>
      <x:c r="E18" s="90" t="str"/>
      <x:c r="F18" s="90" t="str"/>
      <x:c r="G18" s="90" t="str"/>
      <x:c r="H18" s="96" t="str"/>
      <x:c r="I18" s="90" t="str">
        <x:v>Open</x:v>
      </x:c>
      <x:c r="J18" s="90" t="str"/>
      <x:c r="K18" s="90" t="str"/>
      <x:c r="L18" s="96" t="str"/>
    </x:row>
    <x:row r="19">
      <x:c r="A19" s="90" t="str">
        <x:v>CLS-015</x:v>
      </x:c>
      <x:c r="B19" s="90" t="str"/>
      <x:c r="C19" s="90" t="str"/>
      <x:c r="D19" s="90" t="str"/>
      <x:c r="E19" s="90" t="str"/>
      <x:c r="F19" s="90" t="str"/>
      <x:c r="G19" s="90" t="str"/>
      <x:c r="H19" s="96" t="str"/>
      <x:c r="I19" s="90" t="str">
        <x:v>Open</x:v>
      </x:c>
      <x:c r="J19" s="90" t="str"/>
      <x:c r="K19" s="90" t="str"/>
      <x:c r="L19" s="96" t="str"/>
    </x:row>
    <x:row r="20">
      <x:c r="A20" s="90" t="str">
        <x:v>CLS-016</x:v>
      </x:c>
      <x:c r="B20" s="90" t="str"/>
      <x:c r="C20" s="90" t="str"/>
      <x:c r="D20" s="90" t="str"/>
      <x:c r="E20" s="90" t="str"/>
      <x:c r="F20" s="90" t="str"/>
      <x:c r="G20" s="90" t="str"/>
      <x:c r="H20" s="96" t="str"/>
      <x:c r="I20" s="90" t="str">
        <x:v>Open</x:v>
      </x:c>
      <x:c r="J20" s="90" t="str"/>
      <x:c r="K20" s="90" t="str"/>
      <x:c r="L20" s="96" t="str"/>
    </x:row>
    <x:row r="21">
      <x:c r="A21" s="90" t="str">
        <x:v>CLS-017</x:v>
      </x:c>
      <x:c r="B21" s="90" t="str"/>
      <x:c r="C21" s="90" t="str"/>
      <x:c r="D21" s="90" t="str"/>
      <x:c r="E21" s="90" t="str"/>
      <x:c r="F21" s="90" t="str"/>
      <x:c r="G21" s="90" t="str"/>
      <x:c r="H21" s="96" t="str"/>
      <x:c r="I21" s="90" t="str">
        <x:v>Open</x:v>
      </x:c>
      <x:c r="J21" s="90" t="str"/>
      <x:c r="K21" s="90" t="str"/>
      <x:c r="L21" s="96" t="str"/>
    </x:row>
    <x:row r="22">
      <x:c r="A22" s="90" t="str">
        <x:v>CLS-018</x:v>
      </x:c>
      <x:c r="B22" s="90" t="str"/>
      <x:c r="C22" s="90" t="str"/>
      <x:c r="D22" s="90" t="str"/>
      <x:c r="E22" s="90" t="str"/>
      <x:c r="F22" s="90" t="str"/>
      <x:c r="G22" s="90" t="str"/>
      <x:c r="H22" s="96" t="str"/>
      <x:c r="I22" s="90" t="str">
        <x:v>Open</x:v>
      </x:c>
      <x:c r="J22" s="90" t="str"/>
      <x:c r="K22" s="90" t="str"/>
      <x:c r="L22" s="96" t="str"/>
    </x:row>
    <x:row r="23">
      <x:c r="A23" s="90" t="str">
        <x:v>CLS-019</x:v>
      </x:c>
      <x:c r="B23" s="90" t="str"/>
      <x:c r="C23" s="90" t="str"/>
      <x:c r="D23" s="90" t="str"/>
      <x:c r="E23" s="90" t="str"/>
      <x:c r="F23" s="90" t="str"/>
      <x:c r="G23" s="90" t="str"/>
      <x:c r="H23" s="96" t="str"/>
      <x:c r="I23" s="90" t="str">
        <x:v>Open</x:v>
      </x:c>
      <x:c r="J23" s="90" t="str"/>
      <x:c r="K23" s="90" t="str"/>
      <x:c r="L23" s="96" t="str"/>
    </x:row>
    <x:row r="24">
      <x:c r="A24" s="90" t="str">
        <x:v>CLS-020</x:v>
      </x:c>
      <x:c r="B24" s="90" t="str"/>
      <x:c r="C24" s="90" t="str"/>
      <x:c r="D24" s="90" t="str"/>
      <x:c r="E24" s="90" t="str"/>
      <x:c r="F24" s="90" t="str"/>
      <x:c r="G24" s="90" t="str"/>
      <x:c r="H24" s="96" t="str"/>
      <x:c r="I24" s="90" t="str">
        <x:v>Open</x:v>
      </x:c>
      <x:c r="J24" s="90" t="str"/>
      <x:c r="K24" s="90" t="str"/>
      <x:c r="L24" s="96" t="str"/>
    </x:row>
    <x:row r="25">
      <x:c r="A25" s="90" t="str">
        <x:v>CLS-021</x:v>
      </x:c>
      <x:c r="B25" s="90" t="str"/>
      <x:c r="C25" s="90" t="str"/>
      <x:c r="D25" s="90" t="str"/>
      <x:c r="E25" s="90" t="str"/>
      <x:c r="F25" s="90" t="str"/>
      <x:c r="G25" s="90" t="str"/>
      <x:c r="H25" s="96" t="str"/>
      <x:c r="I25" s="90" t="str">
        <x:v>Open</x:v>
      </x:c>
      <x:c r="J25" s="90" t="str"/>
      <x:c r="K25" s="90" t="str"/>
      <x:c r="L25" s="96" t="str"/>
    </x:row>
    <x:row r="26">
      <x:c r="A26" s="90" t="str">
        <x:v>CLS-022</x:v>
      </x:c>
      <x:c r="B26" s="90" t="str"/>
      <x:c r="C26" s="90" t="str"/>
      <x:c r="D26" s="90" t="str"/>
      <x:c r="E26" s="90" t="str"/>
      <x:c r="F26" s="90" t="str"/>
      <x:c r="G26" s="90" t="str"/>
      <x:c r="H26" s="96" t="str"/>
      <x:c r="I26" s="90" t="str">
        <x:v>Open</x:v>
      </x:c>
      <x:c r="J26" s="90" t="str"/>
      <x:c r="K26" s="90" t="str"/>
      <x:c r="L26" s="96" t="str"/>
    </x:row>
    <x:row r="27">
      <x:c r="A27" s="90" t="str">
        <x:v>CLS-023</x:v>
      </x:c>
      <x:c r="B27" s="90" t="str"/>
      <x:c r="C27" s="90" t="str"/>
      <x:c r="D27" s="90" t="str"/>
      <x:c r="E27" s="90" t="str"/>
      <x:c r="F27" s="90" t="str"/>
      <x:c r="G27" s="90" t="str"/>
      <x:c r="H27" s="96" t="str"/>
      <x:c r="I27" s="90" t="str">
        <x:v>Open</x:v>
      </x:c>
      <x:c r="J27" s="90" t="str"/>
      <x:c r="K27" s="90" t="str"/>
      <x:c r="L27" s="96" t="str"/>
    </x:row>
    <x:row r="28">
      <x:c r="A28" s="90" t="str">
        <x:v>CLS-024</x:v>
      </x:c>
      <x:c r="B28" s="90" t="str"/>
      <x:c r="C28" s="90" t="str"/>
      <x:c r="D28" s="90" t="str"/>
      <x:c r="E28" s="90" t="str"/>
      <x:c r="F28" s="90" t="str"/>
      <x:c r="G28" s="90" t="str"/>
      <x:c r="H28" s="96" t="str"/>
      <x:c r="I28" s="90" t="str">
        <x:v>Open</x:v>
      </x:c>
      <x:c r="J28" s="90" t="str"/>
      <x:c r="K28" s="90" t="str"/>
      <x:c r="L28" s="96" t="str"/>
    </x:row>
    <x:row r="29">
      <x:c r="A29" s="90" t="str">
        <x:v>CLS-025</x:v>
      </x:c>
      <x:c r="B29" s="90" t="str"/>
      <x:c r="C29" s="90" t="str"/>
      <x:c r="D29" s="90" t="str"/>
      <x:c r="E29" s="90" t="str"/>
      <x:c r="F29" s="90" t="str"/>
      <x:c r="G29" s="90" t="str"/>
      <x:c r="H29" s="96" t="str"/>
      <x:c r="I29" s="90" t="str">
        <x:v>Open</x:v>
      </x:c>
      <x:c r="J29" s="90" t="str"/>
      <x:c r="K29" s="90" t="str"/>
      <x:c r="L29" s="96" t="str"/>
    </x:row>
  </x:sheetData>
  <x:mergeCells>
    <x:mergeCell ref="A1:L1"/>
    <x:mergeCell ref="A2:L2"/>
  </x:mergeCells>
  <x:dataValidations count="1">
    <x:dataValidation type="list" sqref="I5:I29">
      <x:formula1>"Open,Evidence requested,Under review,Satisfied,Waived by authorized party,Accepted with limitation"</x:formula1>
    </x:dataValidation>
  </x:dataValidations>
  <x:pageMargins left="0.7" right="0.7" top="0.75" bottom="0.75" header="0.3" footer="0.3"/>
  <x:tableParts count="1">
    <x:tablePart xmlns:r="http://schemas.openxmlformats.org/officeDocument/2006/relationships" r:id="R5425a437d9154b7c"/>
  </x:tableParts>
</x:worksheet>
</file>